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-Liisa Orula\Documents\Eesti Ornitoloogiaühing\Loendused ja vaatlused\Maismaa talilinnuloendus\"/>
    </mc:Choice>
  </mc:AlternateContent>
  <xr:revisionPtr revIDLastSave="0" documentId="13_ncr:1_{31EC4D5E-4002-42FB-A148-CEA97CB417A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Üldandmed" sheetId="1" r:id="rId1"/>
    <sheet name="Loendustulemus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9" i="2" l="1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10" i="2" l="1"/>
  <c r="S9" i="2"/>
  <c r="S8" i="2"/>
  <c r="S63" i="2" l="1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7" i="2"/>
  <c r="S6" i="2"/>
  <c r="S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Jaanus</author>
  </authors>
  <commentList>
    <comment ref="S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Jaanus:</t>
        </r>
        <r>
          <rPr>
            <sz val="9"/>
            <color indexed="81"/>
            <rFont val="Tahoma"/>
            <family val="2"/>
            <charset val="186"/>
          </rPr>
          <t xml:space="preserve">
Arvutatakse automaatselt</t>
        </r>
      </text>
    </comment>
  </commentList>
</comments>
</file>

<file path=xl/sharedStrings.xml><?xml version="1.0" encoding="utf-8"?>
<sst xmlns="http://schemas.openxmlformats.org/spreadsheetml/2006/main" count="686" uniqueCount="109">
  <si>
    <t>Kokku</t>
    <phoneticPr fontId="0" type="noConversion"/>
  </si>
  <si>
    <t>Biotoobi pikkus</t>
    <phoneticPr fontId="0" type="noConversion"/>
  </si>
  <si>
    <t>a</t>
    <phoneticPr fontId="0" type="noConversion"/>
  </si>
  <si>
    <t>b</t>
    <phoneticPr fontId="0" type="noConversion"/>
  </si>
  <si>
    <t>c</t>
    <phoneticPr fontId="0" type="noConversion"/>
  </si>
  <si>
    <t>d</t>
    <phoneticPr fontId="0" type="noConversion"/>
  </si>
  <si>
    <t>e</t>
    <phoneticPr fontId="0" type="noConversion"/>
  </si>
  <si>
    <t>f</t>
    <phoneticPr fontId="0" type="noConversion"/>
  </si>
  <si>
    <t>g</t>
    <phoneticPr fontId="0" type="noConversion"/>
  </si>
  <si>
    <t>h</t>
    <phoneticPr fontId="0" type="noConversion"/>
  </si>
  <si>
    <t>Raja muutus</t>
    <phoneticPr fontId="0" type="noConversion"/>
  </si>
  <si>
    <t>Toitmispaiku</t>
    <phoneticPr fontId="0" type="noConversion"/>
  </si>
  <si>
    <t>Kanakull</t>
    <phoneticPr fontId="0" type="noConversion"/>
  </si>
  <si>
    <t>LOENDUS:</t>
  </si>
  <si>
    <t>Raudkull</t>
    <phoneticPr fontId="0" type="noConversion"/>
  </si>
  <si>
    <t>Laanepüü</t>
    <phoneticPr fontId="0" type="noConversion"/>
  </si>
  <si>
    <t>Teder</t>
    <phoneticPr fontId="0" type="noConversion"/>
  </si>
  <si>
    <t>Metsis</t>
    <phoneticPr fontId="0" type="noConversion"/>
  </si>
  <si>
    <t>Nurmkana</t>
    <phoneticPr fontId="0" type="noConversion"/>
  </si>
  <si>
    <t>Naerukajakas</t>
    <phoneticPr fontId="0" type="noConversion"/>
  </si>
  <si>
    <t>Kalakajakas</t>
    <phoneticPr fontId="0" type="noConversion"/>
  </si>
  <si>
    <t>Hõbekajakas</t>
    <phoneticPr fontId="0" type="noConversion"/>
  </si>
  <si>
    <t>Merikajakas</t>
    <phoneticPr fontId="0" type="noConversion"/>
  </si>
  <si>
    <t>Kodutuvi</t>
    <phoneticPr fontId="0" type="noConversion"/>
  </si>
  <si>
    <t>Jäälind</t>
    <phoneticPr fontId="0" type="noConversion"/>
  </si>
  <si>
    <t>Hallrähn</t>
    <phoneticPr fontId="0" type="noConversion"/>
  </si>
  <si>
    <t>Roherähn</t>
    <phoneticPr fontId="0" type="noConversion"/>
  </si>
  <si>
    <t>Musträhn</t>
    <phoneticPr fontId="0" type="noConversion"/>
  </si>
  <si>
    <t>Suur-kirjurähn</t>
    <phoneticPr fontId="0" type="noConversion"/>
  </si>
  <si>
    <t>Väike-kirjurähn</t>
    <phoneticPr fontId="0" type="noConversion"/>
  </si>
  <si>
    <t>Siidisaba</t>
    <phoneticPr fontId="0" type="noConversion"/>
  </si>
  <si>
    <t>Vesipapp</t>
    <phoneticPr fontId="0" type="noConversion"/>
  </si>
  <si>
    <t>Musträstas</t>
    <phoneticPr fontId="0" type="noConversion"/>
  </si>
  <si>
    <t>Hallrästas</t>
    <phoneticPr fontId="0" type="noConversion"/>
  </si>
  <si>
    <t>Pöialpoiss</t>
    <phoneticPr fontId="0" type="noConversion"/>
  </si>
  <si>
    <t>Sabatihane</t>
    <phoneticPr fontId="0" type="noConversion"/>
  </si>
  <si>
    <t>Sootihane</t>
    <phoneticPr fontId="0" type="noConversion"/>
  </si>
  <si>
    <t>VEEKOGUD</t>
  </si>
  <si>
    <t>Põhjatihane</t>
    <phoneticPr fontId="0" type="noConversion"/>
  </si>
  <si>
    <t>Tutt-tihane</t>
    <phoneticPr fontId="0" type="noConversion"/>
  </si>
  <si>
    <t>Musttihane</t>
    <phoneticPr fontId="0" type="noConversion"/>
  </si>
  <si>
    <t>JÄÄKATE</t>
  </si>
  <si>
    <t>Sinitihane</t>
    <phoneticPr fontId="0" type="noConversion"/>
  </si>
  <si>
    <t>Rasvatihane</t>
    <phoneticPr fontId="0" type="noConversion"/>
  </si>
  <si>
    <t>Puukoristaja</t>
    <phoneticPr fontId="0" type="noConversion"/>
  </si>
  <si>
    <t>PIHLAKAMARJAD</t>
  </si>
  <si>
    <t>Porr</t>
    <phoneticPr fontId="0" type="noConversion"/>
  </si>
  <si>
    <t>Hallõgija</t>
    <phoneticPr fontId="0" type="noConversion"/>
  </si>
  <si>
    <t>Marjasaak:</t>
  </si>
  <si>
    <t>Pasknäär</t>
    <phoneticPr fontId="0" type="noConversion"/>
  </si>
  <si>
    <t>Harakas</t>
    <phoneticPr fontId="0" type="noConversion"/>
  </si>
  <si>
    <t>Mänsak</t>
    <phoneticPr fontId="0" type="noConversion"/>
  </si>
  <si>
    <t>Kaelushakk</t>
    <phoneticPr fontId="0" type="noConversion"/>
  </si>
  <si>
    <t>Künnivares</t>
    <phoneticPr fontId="0" type="noConversion"/>
  </si>
  <si>
    <t>Hallvares</t>
    <phoneticPr fontId="0" type="noConversion"/>
  </si>
  <si>
    <t>Ronk</t>
    <phoneticPr fontId="0" type="noConversion"/>
  </si>
  <si>
    <t>Kuldnokk</t>
    <phoneticPr fontId="0" type="noConversion"/>
  </si>
  <si>
    <t>Koduvarblane</t>
    <phoneticPr fontId="0" type="noConversion"/>
  </si>
  <si>
    <t>Põldvarblane</t>
    <phoneticPr fontId="0" type="noConversion"/>
  </si>
  <si>
    <t>Metsvint</t>
    <phoneticPr fontId="0" type="noConversion"/>
  </si>
  <si>
    <t>Rohevint</t>
    <phoneticPr fontId="0" type="noConversion"/>
  </si>
  <si>
    <t>Ohakalind</t>
    <phoneticPr fontId="0" type="noConversion"/>
  </si>
  <si>
    <t>Siisike</t>
    <phoneticPr fontId="0" type="noConversion"/>
  </si>
  <si>
    <t>Urvalind</t>
    <phoneticPr fontId="0" type="noConversion"/>
  </si>
  <si>
    <t>Kuuse-käbilind</t>
    <phoneticPr fontId="0" type="noConversion"/>
  </si>
  <si>
    <t>Männi-käbilind</t>
    <phoneticPr fontId="0" type="noConversion"/>
  </si>
  <si>
    <t>Käbilind</t>
    <phoneticPr fontId="0" type="noConversion"/>
  </si>
  <si>
    <t>Männileevike</t>
    <phoneticPr fontId="0" type="noConversion"/>
  </si>
  <si>
    <t>Leevike</t>
    <phoneticPr fontId="0" type="noConversion"/>
  </si>
  <si>
    <t>Talvike</t>
    <phoneticPr fontId="0" type="noConversion"/>
  </si>
  <si>
    <t>Kirjutamiseks on kollane ala!</t>
  </si>
  <si>
    <t>Kirjutamiseks on kollane ala. Summad arvutatakse automaatselt.</t>
  </si>
  <si>
    <t>(näit. 04.01.2019)</t>
  </si>
  <si>
    <t>Sinikael-part</t>
  </si>
  <si>
    <t>e</t>
  </si>
  <si>
    <t>Kühmnokk-luik</t>
  </si>
  <si>
    <t>Laululuik</t>
  </si>
  <si>
    <t>Kas andmed on dubleeritud teistesse andmebaasidesse (tee sobilikku kasti rist):</t>
  </si>
  <si>
    <t>(kirjuta sobiv number: 1 = sügis, 2 = jõulu, 3 = kevad)</t>
  </si>
  <si>
    <t>KUUPÄEV:</t>
  </si>
  <si>
    <t>RAJA NUMBER:</t>
  </si>
  <si>
    <t>Tee rist, kui rada on uus:</t>
  </si>
  <si>
    <t>Lisaliigid (kirjuta eestikeelne nimetus):</t>
  </si>
  <si>
    <t>PlutoF:</t>
  </si>
  <si>
    <t>Loodusvaatluste andmebaas:</t>
  </si>
  <si>
    <t>Marjarohkus loenduse ajal:</t>
  </si>
  <si>
    <t xml:space="preserve">LUMIKATE </t>
  </si>
  <si>
    <t>T A L I L I N N U L O E N D U S E D</t>
  </si>
  <si>
    <t>AADRESS:</t>
  </si>
  <si>
    <t>VAATLEJA NIMI:</t>
  </si>
  <si>
    <t>E-POST:</t>
  </si>
  <si>
    <t>VAATLUSE KELLAAEG:</t>
  </si>
  <si>
    <t>VAATLEJATE ARV:</t>
  </si>
  <si>
    <t>(algus, näit. 09:32)</t>
  </si>
  <si>
    <t>(lõpp, näit. 14:25)</t>
  </si>
  <si>
    <t>kirjuta sobiv kood</t>
  </si>
  <si>
    <t>Kirjuta sobiv kood:</t>
  </si>
  <si>
    <t>Palun saatke loenduste andmed märtsi lõpuks tavapostiga aadressile Eesti Ornitoloogiaühing, Veski 4, Tartu, Tartumaa 51005 või elektrooniliselt aadressile Jaanus.Elts@eoy.ee.</t>
  </si>
  <si>
    <r>
      <t>Tähised: a</t>
    </r>
    <r>
      <rPr>
        <sz val="10"/>
        <rFont val="Calibri"/>
        <family val="2"/>
        <scheme val="minor"/>
      </rPr>
      <t xml:space="preserve"> - prahipaigad, </t>
    </r>
    <r>
      <rPr>
        <b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- linnamaastik, </t>
    </r>
    <r>
      <rPr>
        <b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 xml:space="preserve"> - talumaastik, </t>
    </r>
    <r>
      <rPr>
        <b/>
        <sz val="10"/>
        <rFont val="Calibri"/>
        <family val="2"/>
        <scheme val="minor"/>
      </rPr>
      <t>d</t>
    </r>
    <r>
      <rPr>
        <sz val="10"/>
        <rFont val="Calibri"/>
        <family val="2"/>
        <scheme val="minor"/>
      </rPr>
      <t xml:space="preserve"> - avamaastik, </t>
    </r>
    <r>
      <rPr>
        <b/>
        <sz val="10"/>
        <rFont val="Calibri"/>
        <family val="2"/>
        <scheme val="minor"/>
      </rPr>
      <t xml:space="preserve">e - </t>
    </r>
    <r>
      <rPr>
        <sz val="10"/>
        <rFont val="Calibri"/>
        <family val="2"/>
        <scheme val="minor"/>
      </rPr>
      <t xml:space="preserve">metsamaastik, </t>
    </r>
    <r>
      <rPr>
        <b/>
        <sz val="10"/>
        <rFont val="Calibri"/>
        <family val="2"/>
        <scheme val="minor"/>
      </rPr>
      <t>f</t>
    </r>
    <r>
      <rPr>
        <sz val="10"/>
        <rFont val="Calibri"/>
        <family val="2"/>
        <scheme val="minor"/>
      </rPr>
      <t xml:space="preserve"> - muud maastikud, </t>
    </r>
    <r>
      <rPr>
        <b/>
        <sz val="10"/>
        <rFont val="Calibri"/>
        <family val="2"/>
        <scheme val="minor"/>
      </rPr>
      <t>g</t>
    </r>
    <r>
      <rPr>
        <sz val="10"/>
        <rFont val="Calibri"/>
        <family val="2"/>
        <scheme val="minor"/>
      </rPr>
      <t xml:space="preserve"> - raiesmikud ja noorendikud (alla 5m kõrgused), </t>
    </r>
    <r>
      <rPr>
        <b/>
        <sz val="10"/>
        <rFont val="Calibri"/>
        <family val="2"/>
        <scheme val="minor"/>
      </rPr>
      <t>h</t>
    </r>
    <r>
      <rPr>
        <sz val="10"/>
        <rFont val="Calibri"/>
        <family val="2"/>
        <scheme val="minor"/>
      </rPr>
      <t xml:space="preserve"> - põõsastikud (sh. kadastikud)</t>
    </r>
  </si>
  <si>
    <r>
      <t>1</t>
    </r>
    <r>
      <rPr>
        <sz val="11"/>
        <rFont val="Calibri"/>
        <family val="2"/>
        <scheme val="minor"/>
      </rPr>
      <t xml:space="preserve">=lumi puudub, 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=lund kohati,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=alla 5cm, </t>
    </r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=5-10cm, </t>
    </r>
    <r>
      <rPr>
        <b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=11-20cm, </t>
    </r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=21-50cm, </t>
    </r>
    <r>
      <rPr>
        <b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 xml:space="preserve">=51-100cm, </t>
    </r>
    <r>
      <rPr>
        <b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=üle 1m.</t>
    </r>
  </si>
  <si>
    <r>
      <t xml:space="preserve">Raja lähistel asetseb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=mererand, 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=järve kallas,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=jõe kallas, </t>
    </r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=eelmiste kombinatsioon, </t>
    </r>
    <r>
      <rPr>
        <b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=veekogu pole.</t>
    </r>
  </si>
  <si>
    <r>
      <t xml:space="preserve">Raja lähistel olid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=veekogud lahti, 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=jääs ainult rand/laht,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=kohati vaba vett, </t>
    </r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=veekogud kõikjal kinni.</t>
    </r>
  </si>
  <si>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=vähe</t>
    </r>
  </si>
  <si>
    <r>
      <rPr>
        <b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=ei tea</t>
    </r>
  </si>
  <si>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=kohati rohkesti</t>
    </r>
  </si>
  <si>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=ei esine</t>
    </r>
  </si>
  <si>
    <r>
      <rPr>
        <b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=rohkesti</t>
    </r>
  </si>
  <si>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=väga vähe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</si>
  <si>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=väga rohkesti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</si>
</sst>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u/>
      <sz val="10"/>
      <color indexed="12"/>
      <name val="Verdan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7" fillId="0" borderId="28" xfId="0" applyFont="1" applyBorder="1"/>
    <xf numFmtId="0" fontId="7" fillId="0" borderId="2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7" fillId="0" borderId="19" xfId="0" applyFont="1" applyBorder="1"/>
    <xf numFmtId="0" fontId="7" fillId="0" borderId="10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0" xfId="0" applyFont="1"/>
    <xf numFmtId="0" fontId="5" fillId="0" borderId="12" xfId="0" applyFont="1" applyBorder="1" applyAlignment="1">
      <alignment horizontal="center"/>
    </xf>
    <xf numFmtId="0" fontId="5" fillId="0" borderId="10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4" fontId="5" fillId="2" borderId="10" xfId="0" applyNumberFormat="1" applyFont="1" applyFill="1" applyBorder="1"/>
    <xf numFmtId="0" fontId="5" fillId="2" borderId="10" xfId="0" applyFont="1" applyFill="1" applyBorder="1"/>
    <xf numFmtId="0" fontId="5" fillId="0" borderId="12" xfId="0" applyFont="1" applyBorder="1"/>
    <xf numFmtId="0" fontId="7" fillId="0" borderId="0" xfId="0" applyFont="1"/>
    <xf numFmtId="0" fontId="7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2" borderId="16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7" fillId="0" borderId="12" xfId="0" applyFont="1" applyBorder="1"/>
    <xf numFmtId="0" fontId="7" fillId="0" borderId="12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0" fontId="7" fillId="2" borderId="22" xfId="0" applyFont="1" applyFill="1" applyBorder="1" applyAlignment="1"/>
    <xf numFmtId="0" fontId="7" fillId="2" borderId="21" xfId="0" applyFont="1" applyFill="1" applyBorder="1" applyAlignment="1"/>
    <xf numFmtId="0" fontId="12" fillId="2" borderId="22" xfId="1" applyFont="1" applyFill="1" applyBorder="1" applyAlignment="1" applyProtection="1"/>
    <xf numFmtId="0" fontId="7" fillId="0" borderId="30" xfId="0" applyFont="1" applyBorder="1"/>
    <xf numFmtId="0" fontId="7" fillId="0" borderId="29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/>
    <xf numFmtId="0" fontId="7" fillId="0" borderId="38" xfId="0" applyFont="1" applyBorder="1"/>
    <xf numFmtId="0" fontId="7" fillId="0" borderId="0" xfId="0" applyFont="1" applyBorder="1"/>
    <xf numFmtId="0" fontId="8" fillId="0" borderId="19" xfId="0" applyFont="1" applyBorder="1"/>
    <xf numFmtId="0" fontId="7" fillId="0" borderId="7" xfId="0" applyFont="1" applyFill="1" applyBorder="1"/>
    <xf numFmtId="0" fontId="7" fillId="2" borderId="10" xfId="0" applyFont="1" applyFill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35" xfId="0" applyFont="1" applyBorder="1" applyAlignment="1">
      <alignment horizontal="left" vertical="center" wrapText="1"/>
    </xf>
    <xf numFmtId="0" fontId="7" fillId="0" borderId="7" xfId="0" applyFont="1" applyBorder="1"/>
    <xf numFmtId="0" fontId="6" fillId="0" borderId="28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/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6" fillId="0" borderId="6" xfId="0" applyFont="1" applyBorder="1"/>
    <xf numFmtId="0" fontId="7" fillId="0" borderId="0" xfId="0" applyFont="1" applyBorder="1" applyAlignment="1"/>
    <xf numFmtId="0" fontId="7" fillId="0" borderId="7" xfId="0" applyFont="1" applyBorder="1" applyAlignment="1"/>
    <xf numFmtId="0" fontId="7" fillId="0" borderId="6" xfId="0" applyFont="1" applyBorder="1"/>
    <xf numFmtId="0" fontId="7" fillId="2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5" xfId="0" applyFont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0" borderId="31" xfId="0" applyFont="1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workbookViewId="0"/>
  </sheetViews>
  <sheetFormatPr defaultRowHeight="14.5" x14ac:dyDescent="0.35"/>
  <cols>
    <col min="1" max="1" width="17.1796875" style="2" customWidth="1"/>
    <col min="2" max="2" width="14" style="2" customWidth="1"/>
    <col min="3" max="3" width="13" style="2" customWidth="1"/>
    <col min="4" max="4" width="16.1796875" style="2" customWidth="1"/>
    <col min="5" max="5" width="11.26953125" style="2" customWidth="1"/>
    <col min="6" max="6" width="13.7265625" style="2" customWidth="1"/>
    <col min="7" max="16384" width="8.7265625" style="2"/>
  </cols>
  <sheetData>
    <row r="1" spans="1:25" ht="15" thickBot="1" x14ac:dyDescent="0.4">
      <c r="A1" s="1" t="s">
        <v>70</v>
      </c>
      <c r="B1" s="55"/>
      <c r="C1" s="55"/>
      <c r="D1" s="55"/>
      <c r="E1" s="55"/>
      <c r="F1" s="55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5"/>
    </row>
    <row r="2" spans="1:25" x14ac:dyDescent="0.35">
      <c r="A2" s="46" t="s">
        <v>87</v>
      </c>
      <c r="B2" s="47"/>
      <c r="C2" s="47"/>
      <c r="D2" s="47"/>
      <c r="E2" s="47"/>
      <c r="F2" s="4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5"/>
    </row>
    <row r="3" spans="1:25" x14ac:dyDescent="0.35">
      <c r="A3" s="49"/>
      <c r="B3" s="50"/>
      <c r="C3" s="50"/>
      <c r="D3" s="50"/>
      <c r="E3" s="50"/>
      <c r="F3" s="51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5"/>
    </row>
    <row r="4" spans="1:25" ht="15" customHeight="1" x14ac:dyDescent="0.35">
      <c r="A4" s="57" t="s">
        <v>97</v>
      </c>
      <c r="B4" s="58"/>
      <c r="C4" s="58"/>
      <c r="D4" s="58"/>
      <c r="E4" s="58"/>
      <c r="F4" s="59"/>
    </row>
    <row r="5" spans="1:25" ht="15" customHeight="1" thickBot="1" x14ac:dyDescent="0.4">
      <c r="A5" s="60"/>
      <c r="B5" s="61"/>
      <c r="C5" s="61"/>
      <c r="D5" s="61"/>
      <c r="E5" s="61"/>
      <c r="F5" s="62"/>
    </row>
    <row r="6" spans="1:25" x14ac:dyDescent="0.35">
      <c r="A6" s="63"/>
      <c r="B6" s="64"/>
      <c r="C6" s="64"/>
      <c r="D6" s="65"/>
      <c r="E6" s="65"/>
      <c r="F6" s="66"/>
    </row>
    <row r="7" spans="1:25" x14ac:dyDescent="0.35">
      <c r="A7" s="67" t="s">
        <v>80</v>
      </c>
      <c r="B7" s="68"/>
      <c r="C7" s="69"/>
      <c r="D7" s="65"/>
      <c r="E7" s="65"/>
      <c r="F7" s="66"/>
    </row>
    <row r="8" spans="1:25" x14ac:dyDescent="0.35">
      <c r="A8" s="70" t="s">
        <v>81</v>
      </c>
      <c r="B8" s="71"/>
      <c r="C8" s="69"/>
      <c r="D8" s="65"/>
      <c r="E8" s="65"/>
      <c r="F8" s="66"/>
    </row>
    <row r="9" spans="1:25" x14ac:dyDescent="0.35">
      <c r="A9" s="63"/>
      <c r="B9" s="72"/>
      <c r="C9" s="73"/>
      <c r="D9" s="74"/>
      <c r="E9" s="74"/>
      <c r="F9" s="75"/>
    </row>
    <row r="10" spans="1:25" x14ac:dyDescent="0.35">
      <c r="A10" s="76" t="s">
        <v>89</v>
      </c>
      <c r="B10" s="77"/>
      <c r="C10" s="77"/>
      <c r="D10" s="77"/>
      <c r="E10" s="77"/>
      <c r="F10" s="78"/>
    </row>
    <row r="11" spans="1:25" x14ac:dyDescent="0.35">
      <c r="A11" s="76" t="s">
        <v>88</v>
      </c>
      <c r="B11" s="77"/>
      <c r="C11" s="77"/>
      <c r="D11" s="77"/>
      <c r="E11" s="77"/>
      <c r="F11" s="78"/>
    </row>
    <row r="12" spans="1:25" x14ac:dyDescent="0.35">
      <c r="A12" s="76" t="s">
        <v>90</v>
      </c>
      <c r="B12" s="79"/>
      <c r="C12" s="77"/>
      <c r="D12" s="77"/>
      <c r="E12" s="77"/>
      <c r="F12" s="78"/>
    </row>
    <row r="13" spans="1:25" ht="15" thickBot="1" x14ac:dyDescent="0.4">
      <c r="A13" s="80"/>
      <c r="B13" s="81"/>
      <c r="C13" s="81"/>
      <c r="D13" s="82"/>
      <c r="E13" s="82"/>
      <c r="F13" s="83"/>
    </row>
    <row r="14" spans="1:25" x14ac:dyDescent="0.35">
      <c r="A14" s="84"/>
      <c r="B14" s="85"/>
      <c r="C14" s="86"/>
      <c r="D14" s="65"/>
      <c r="E14" s="65"/>
      <c r="F14" s="66"/>
    </row>
    <row r="15" spans="1:25" x14ac:dyDescent="0.35">
      <c r="A15" s="87" t="s">
        <v>79</v>
      </c>
      <c r="B15" s="52"/>
      <c r="C15" s="2" t="s">
        <v>72</v>
      </c>
      <c r="D15" s="86"/>
      <c r="E15" s="86"/>
      <c r="F15" s="88"/>
    </row>
    <row r="16" spans="1:25" x14ac:dyDescent="0.35">
      <c r="A16" s="76" t="s">
        <v>13</v>
      </c>
      <c r="B16" s="89"/>
      <c r="C16" s="90" t="s">
        <v>78</v>
      </c>
      <c r="D16" s="90"/>
      <c r="E16" s="91"/>
      <c r="F16" s="92"/>
    </row>
    <row r="17" spans="1:6" x14ac:dyDescent="0.35">
      <c r="A17" s="93" t="s">
        <v>91</v>
      </c>
      <c r="B17" s="89"/>
      <c r="C17" s="86" t="s">
        <v>93</v>
      </c>
      <c r="D17" s="86"/>
      <c r="E17" s="86"/>
      <c r="F17" s="94"/>
    </row>
    <row r="18" spans="1:6" x14ac:dyDescent="0.35">
      <c r="A18" s="95"/>
      <c r="B18" s="96"/>
      <c r="C18" s="90" t="s">
        <v>94</v>
      </c>
      <c r="D18" s="90"/>
      <c r="E18" s="97"/>
      <c r="F18" s="98"/>
    </row>
    <row r="19" spans="1:6" x14ac:dyDescent="0.35">
      <c r="A19" s="76" t="s">
        <v>92</v>
      </c>
      <c r="B19" s="89"/>
      <c r="C19" s="91"/>
      <c r="D19" s="91"/>
      <c r="E19" s="86"/>
      <c r="F19" s="94"/>
    </row>
    <row r="20" spans="1:6" x14ac:dyDescent="0.35">
      <c r="A20" s="63"/>
      <c r="B20" s="72"/>
      <c r="C20" s="72"/>
      <c r="D20" s="72"/>
      <c r="E20" s="72"/>
      <c r="F20" s="99"/>
    </row>
    <row r="21" spans="1:6" ht="15" customHeight="1" x14ac:dyDescent="0.35">
      <c r="A21" s="100" t="s">
        <v>86</v>
      </c>
      <c r="B21" s="86"/>
      <c r="C21" s="101" t="s">
        <v>99</v>
      </c>
      <c r="D21" s="101"/>
      <c r="E21" s="101"/>
      <c r="F21" s="102"/>
    </row>
    <row r="22" spans="1:6" ht="15" customHeight="1" x14ac:dyDescent="0.35">
      <c r="A22" s="103" t="s">
        <v>95</v>
      </c>
      <c r="B22" s="53"/>
      <c r="C22" s="104"/>
      <c r="D22" s="104"/>
      <c r="E22" s="104"/>
      <c r="F22" s="105"/>
    </row>
    <row r="23" spans="1:6" x14ac:dyDescent="0.35">
      <c r="A23" s="106"/>
      <c r="B23" s="54"/>
      <c r="C23" s="107"/>
      <c r="D23" s="107"/>
      <c r="E23" s="107"/>
      <c r="F23" s="108"/>
    </row>
    <row r="24" spans="1:6" x14ac:dyDescent="0.35">
      <c r="A24" s="109" t="s">
        <v>37</v>
      </c>
      <c r="C24" s="110" t="s">
        <v>100</v>
      </c>
      <c r="D24" s="110"/>
      <c r="E24" s="110"/>
      <c r="F24" s="111"/>
    </row>
    <row r="25" spans="1:6" x14ac:dyDescent="0.35">
      <c r="A25" s="103" t="s">
        <v>95</v>
      </c>
      <c r="B25" s="53"/>
      <c r="C25" s="112"/>
      <c r="D25" s="112"/>
      <c r="E25" s="112"/>
      <c r="F25" s="113"/>
    </row>
    <row r="26" spans="1:6" x14ac:dyDescent="0.35">
      <c r="A26" s="114"/>
      <c r="B26" s="54"/>
      <c r="C26" s="115"/>
      <c r="D26" s="115"/>
      <c r="E26" s="115"/>
      <c r="F26" s="116"/>
    </row>
    <row r="27" spans="1:6" x14ac:dyDescent="0.35">
      <c r="A27" s="109" t="s">
        <v>41</v>
      </c>
      <c r="C27" s="110" t="s">
        <v>101</v>
      </c>
      <c r="D27" s="110"/>
      <c r="E27" s="110"/>
      <c r="F27" s="111"/>
    </row>
    <row r="28" spans="1:6" x14ac:dyDescent="0.35">
      <c r="A28" s="103" t="s">
        <v>95</v>
      </c>
      <c r="B28" s="53"/>
      <c r="C28" s="112"/>
      <c r="D28" s="112"/>
      <c r="E28" s="112"/>
      <c r="F28" s="113"/>
    </row>
    <row r="29" spans="1:6" x14ac:dyDescent="0.35">
      <c r="A29" s="114"/>
      <c r="B29" s="72"/>
      <c r="C29" s="115"/>
      <c r="D29" s="115"/>
      <c r="E29" s="115"/>
      <c r="F29" s="116"/>
    </row>
    <row r="30" spans="1:6" x14ac:dyDescent="0.35">
      <c r="A30" s="117" t="s">
        <v>45</v>
      </c>
      <c r="B30" s="86"/>
      <c r="C30" s="86" t="s">
        <v>96</v>
      </c>
      <c r="D30" s="86"/>
      <c r="E30" s="118" t="s">
        <v>102</v>
      </c>
      <c r="F30" s="119"/>
    </row>
    <row r="31" spans="1:6" x14ac:dyDescent="0.35">
      <c r="A31" s="120" t="s">
        <v>48</v>
      </c>
      <c r="B31" s="121"/>
      <c r="C31" s="122" t="s">
        <v>103</v>
      </c>
      <c r="D31" s="86"/>
      <c r="E31" s="118" t="s">
        <v>104</v>
      </c>
      <c r="F31" s="119"/>
    </row>
    <row r="32" spans="1:6" x14ac:dyDescent="0.35">
      <c r="A32" s="123" t="s">
        <v>85</v>
      </c>
      <c r="B32" s="124"/>
      <c r="C32" s="122" t="s">
        <v>105</v>
      </c>
      <c r="D32" s="86"/>
      <c r="E32" s="118" t="s">
        <v>106</v>
      </c>
      <c r="F32" s="119"/>
    </row>
    <row r="33" spans="1:25" x14ac:dyDescent="0.35">
      <c r="A33" s="123"/>
      <c r="B33" s="125"/>
      <c r="C33" s="122" t="s">
        <v>107</v>
      </c>
      <c r="D33" s="86"/>
      <c r="E33" s="118" t="s">
        <v>108</v>
      </c>
      <c r="F33" s="119"/>
    </row>
    <row r="34" spans="1:25" x14ac:dyDescent="0.35">
      <c r="A34" s="63"/>
      <c r="B34" s="72"/>
      <c r="C34" s="72"/>
      <c r="D34" s="72"/>
      <c r="E34" s="72"/>
      <c r="F34" s="99"/>
    </row>
    <row r="35" spans="1:25" x14ac:dyDescent="0.35">
      <c r="A35" s="120"/>
      <c r="B35" s="86"/>
      <c r="C35" s="86"/>
      <c r="D35" s="86"/>
      <c r="E35" s="86"/>
      <c r="F35" s="94"/>
    </row>
    <row r="36" spans="1:25" x14ac:dyDescent="0.35">
      <c r="A36" s="120" t="s">
        <v>77</v>
      </c>
      <c r="B36" s="86"/>
      <c r="C36" s="86"/>
      <c r="D36" s="86"/>
      <c r="E36" s="86"/>
      <c r="F36" s="94"/>
    </row>
    <row r="37" spans="1:25" x14ac:dyDescent="0.35">
      <c r="A37" s="30" t="s">
        <v>83</v>
      </c>
      <c r="B37" s="69"/>
      <c r="C37" s="86"/>
      <c r="D37" s="86"/>
      <c r="E37" s="86"/>
      <c r="F37" s="94"/>
    </row>
    <row r="38" spans="1:25" x14ac:dyDescent="0.35">
      <c r="A38" s="126" t="s">
        <v>84</v>
      </c>
      <c r="B38" s="127"/>
      <c r="C38" s="86"/>
      <c r="D38" s="86"/>
      <c r="E38" s="86"/>
      <c r="F38" s="94"/>
    </row>
    <row r="39" spans="1:25" ht="15" thickBot="1" x14ac:dyDescent="0.4">
      <c r="A39" s="128"/>
      <c r="B39" s="129"/>
      <c r="C39" s="81"/>
      <c r="D39" s="81"/>
      <c r="E39" s="81"/>
      <c r="F39" s="130"/>
    </row>
    <row r="40" spans="1:25" x14ac:dyDescent="0.35">
      <c r="A40" s="86"/>
      <c r="B40" s="86"/>
      <c r="C40" s="86"/>
      <c r="D40" s="86"/>
      <c r="E40" s="86"/>
      <c r="F40" s="86"/>
    </row>
    <row r="41" spans="1:25" x14ac:dyDescent="0.35">
      <c r="A41" s="55"/>
      <c r="B41" s="55"/>
      <c r="C41" s="55"/>
      <c r="D41" s="55"/>
      <c r="E41" s="55"/>
      <c r="F41" s="55"/>
    </row>
    <row r="42" spans="1:25" x14ac:dyDescent="0.35">
      <c r="A42" s="55"/>
      <c r="B42" s="55"/>
      <c r="C42" s="55"/>
      <c r="D42" s="55"/>
      <c r="E42" s="55"/>
      <c r="F42" s="55"/>
    </row>
    <row r="43" spans="1:25" x14ac:dyDescent="0.35">
      <c r="A43" s="55"/>
      <c r="B43" s="55"/>
      <c r="C43" s="55"/>
      <c r="D43" s="55"/>
      <c r="E43" s="55"/>
      <c r="F43" s="55"/>
    </row>
    <row r="44" spans="1:25" x14ac:dyDescent="0.35">
      <c r="A44" s="55"/>
      <c r="B44" s="55"/>
      <c r="C44" s="55"/>
      <c r="D44" s="55"/>
      <c r="E44" s="55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5"/>
    </row>
    <row r="45" spans="1:25" x14ac:dyDescent="0.35">
      <c r="A45" s="55"/>
      <c r="B45" s="55"/>
      <c r="C45" s="55"/>
      <c r="D45" s="55"/>
      <c r="E45" s="55"/>
      <c r="F45" s="55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5"/>
    </row>
  </sheetData>
  <mergeCells count="19">
    <mergeCell ref="B11:F11"/>
    <mergeCell ref="B12:F12"/>
    <mergeCell ref="E18:F18"/>
    <mergeCell ref="A2:F3"/>
    <mergeCell ref="A17:A18"/>
    <mergeCell ref="A7:B7"/>
    <mergeCell ref="A4:F5"/>
    <mergeCell ref="B10:F10"/>
    <mergeCell ref="A38:A39"/>
    <mergeCell ref="B38:B39"/>
    <mergeCell ref="C21:F23"/>
    <mergeCell ref="A32:A33"/>
    <mergeCell ref="B32:B33"/>
    <mergeCell ref="E32:F32"/>
    <mergeCell ref="E33:F33"/>
    <mergeCell ref="C24:F26"/>
    <mergeCell ref="C27:F29"/>
    <mergeCell ref="E30:F30"/>
    <mergeCell ref="E31:F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9"/>
  <sheetViews>
    <sheetView workbookViewId="0"/>
  </sheetViews>
  <sheetFormatPr defaultRowHeight="14.5" x14ac:dyDescent="0.35"/>
  <cols>
    <col min="1" max="1" width="3.7265625" style="2" customWidth="1"/>
    <col min="2" max="2" width="15.81640625" style="2" customWidth="1"/>
    <col min="3" max="3" width="3.7265625" style="2" customWidth="1"/>
    <col min="4" max="4" width="6.7265625" style="3" customWidth="1"/>
    <col min="5" max="5" width="3.7265625" style="2" customWidth="1"/>
    <col min="6" max="6" width="6.7265625" style="3" customWidth="1"/>
    <col min="7" max="7" width="3.7265625" style="2" customWidth="1"/>
    <col min="8" max="8" width="6.7265625" style="3" customWidth="1"/>
    <col min="9" max="9" width="3.7265625" style="2" customWidth="1"/>
    <col min="10" max="10" width="6.7265625" style="3" customWidth="1"/>
    <col min="11" max="11" width="3.7265625" style="3" customWidth="1"/>
    <col min="12" max="12" width="6.7265625" style="3" customWidth="1"/>
    <col min="13" max="13" width="3.7265625" style="2" customWidth="1"/>
    <col min="14" max="14" width="6.7265625" style="3" customWidth="1"/>
    <col min="15" max="15" width="3.7265625" style="2" customWidth="1"/>
    <col min="16" max="16" width="6.7265625" style="3" customWidth="1"/>
    <col min="17" max="17" width="3.7265625" style="2" customWidth="1"/>
    <col min="18" max="18" width="6.7265625" style="3" customWidth="1"/>
    <col min="19" max="19" width="6.7265625" style="2" customWidth="1"/>
    <col min="20" max="16384" width="8.7265625" style="2"/>
  </cols>
  <sheetData>
    <row r="1" spans="1:19" ht="15" thickBot="1" x14ac:dyDescent="0.4">
      <c r="A1" s="1" t="s">
        <v>71</v>
      </c>
    </row>
    <row r="2" spans="1:19" ht="9" customHeight="1" x14ac:dyDescent="0.35">
      <c r="A2" s="37" t="s">
        <v>98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4" t="s">
        <v>0</v>
      </c>
    </row>
    <row r="3" spans="1:19" x14ac:dyDescent="0.3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2"/>
      <c r="S3" s="5"/>
    </row>
    <row r="4" spans="1:19" ht="9" customHeight="1" x14ac:dyDescent="0.3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6"/>
    </row>
    <row r="5" spans="1:19" x14ac:dyDescent="0.35">
      <c r="A5" s="7" t="s">
        <v>1</v>
      </c>
      <c r="B5" s="8"/>
      <c r="C5" s="9" t="s">
        <v>2</v>
      </c>
      <c r="D5" s="10"/>
      <c r="E5" s="9" t="s">
        <v>3</v>
      </c>
      <c r="F5" s="10"/>
      <c r="G5" s="9" t="s">
        <v>4</v>
      </c>
      <c r="H5" s="10"/>
      <c r="I5" s="9" t="s">
        <v>5</v>
      </c>
      <c r="J5" s="10"/>
      <c r="K5" s="9" t="s">
        <v>6</v>
      </c>
      <c r="L5" s="10"/>
      <c r="M5" s="9" t="s">
        <v>7</v>
      </c>
      <c r="N5" s="10"/>
      <c r="O5" s="9" t="s">
        <v>8</v>
      </c>
      <c r="P5" s="10"/>
      <c r="Q5" s="9" t="s">
        <v>9</v>
      </c>
      <c r="R5" s="11"/>
      <c r="S5" s="12">
        <f t="shared" ref="S5:S39" si="0">SUM(D5+F5+H5+J5+L5+N5+P5+R5)</f>
        <v>0</v>
      </c>
    </row>
    <row r="6" spans="1:19" x14ac:dyDescent="0.35">
      <c r="A6" s="7" t="s">
        <v>10</v>
      </c>
      <c r="B6" s="8"/>
      <c r="C6" s="9" t="s">
        <v>2</v>
      </c>
      <c r="D6" s="11"/>
      <c r="E6" s="9" t="s">
        <v>3</v>
      </c>
      <c r="F6" s="10"/>
      <c r="G6" s="9" t="s">
        <v>4</v>
      </c>
      <c r="H6" s="11"/>
      <c r="I6" s="9" t="s">
        <v>5</v>
      </c>
      <c r="J6" s="11"/>
      <c r="K6" s="13" t="s">
        <v>6</v>
      </c>
      <c r="L6" s="11"/>
      <c r="M6" s="9" t="s">
        <v>7</v>
      </c>
      <c r="N6" s="11"/>
      <c r="O6" s="9" t="s">
        <v>8</v>
      </c>
      <c r="P6" s="11"/>
      <c r="Q6" s="9" t="s">
        <v>9</v>
      </c>
      <c r="R6" s="11"/>
      <c r="S6" s="12">
        <f t="shared" si="0"/>
        <v>0</v>
      </c>
    </row>
    <row r="7" spans="1:19" x14ac:dyDescent="0.35">
      <c r="A7" s="14" t="s">
        <v>11</v>
      </c>
      <c r="B7" s="15"/>
      <c r="C7" s="16" t="s">
        <v>2</v>
      </c>
      <c r="D7" s="17"/>
      <c r="E7" s="16" t="s">
        <v>3</v>
      </c>
      <c r="F7" s="18"/>
      <c r="G7" s="16" t="s">
        <v>4</v>
      </c>
      <c r="H7" s="17"/>
      <c r="I7" s="16" t="s">
        <v>5</v>
      </c>
      <c r="J7" s="17"/>
      <c r="K7" s="19" t="s">
        <v>6</v>
      </c>
      <c r="L7" s="17"/>
      <c r="M7" s="16" t="s">
        <v>7</v>
      </c>
      <c r="N7" s="17"/>
      <c r="O7" s="16" t="s">
        <v>8</v>
      </c>
      <c r="P7" s="17"/>
      <c r="Q7" s="16" t="s">
        <v>9</v>
      </c>
      <c r="R7" s="17"/>
      <c r="S7" s="20">
        <f t="shared" si="0"/>
        <v>0</v>
      </c>
    </row>
    <row r="8" spans="1:19" x14ac:dyDescent="0.35">
      <c r="A8" s="21">
        <v>1</v>
      </c>
      <c r="B8" s="22" t="s">
        <v>75</v>
      </c>
      <c r="C8" s="9" t="s">
        <v>2</v>
      </c>
      <c r="D8" s="11"/>
      <c r="E8" s="9" t="s">
        <v>3</v>
      </c>
      <c r="F8" s="10"/>
      <c r="G8" s="9" t="s">
        <v>4</v>
      </c>
      <c r="H8" s="11"/>
      <c r="I8" s="9" t="s">
        <v>5</v>
      </c>
      <c r="J8" s="11"/>
      <c r="K8" s="13" t="s">
        <v>74</v>
      </c>
      <c r="L8" s="11"/>
      <c r="M8" s="9" t="s">
        <v>7</v>
      </c>
      <c r="N8" s="11"/>
      <c r="O8" s="9" t="s">
        <v>8</v>
      </c>
      <c r="P8" s="11"/>
      <c r="Q8" s="9" t="s">
        <v>9</v>
      </c>
      <c r="R8" s="11"/>
      <c r="S8" s="20">
        <f t="shared" si="0"/>
        <v>0</v>
      </c>
    </row>
    <row r="9" spans="1:19" x14ac:dyDescent="0.35">
      <c r="A9" s="21">
        <v>2</v>
      </c>
      <c r="B9" s="22" t="s">
        <v>76</v>
      </c>
      <c r="C9" s="16" t="s">
        <v>2</v>
      </c>
      <c r="D9" s="11"/>
      <c r="E9" s="16" t="s">
        <v>3</v>
      </c>
      <c r="F9" s="10"/>
      <c r="G9" s="16" t="s">
        <v>4</v>
      </c>
      <c r="H9" s="11"/>
      <c r="I9" s="16" t="s">
        <v>5</v>
      </c>
      <c r="J9" s="11"/>
      <c r="K9" s="19" t="s">
        <v>74</v>
      </c>
      <c r="L9" s="11"/>
      <c r="M9" s="16" t="s">
        <v>7</v>
      </c>
      <c r="N9" s="11"/>
      <c r="O9" s="16" t="s">
        <v>8</v>
      </c>
      <c r="P9" s="11"/>
      <c r="Q9" s="16" t="s">
        <v>9</v>
      </c>
      <c r="R9" s="11"/>
      <c r="S9" s="20">
        <f t="shared" si="0"/>
        <v>0</v>
      </c>
    </row>
    <row r="10" spans="1:19" x14ac:dyDescent="0.35">
      <c r="A10" s="21">
        <v>3</v>
      </c>
      <c r="B10" s="22" t="s">
        <v>73</v>
      </c>
      <c r="C10" s="9" t="s">
        <v>2</v>
      </c>
      <c r="D10" s="11"/>
      <c r="E10" s="9" t="s">
        <v>3</v>
      </c>
      <c r="F10" s="10"/>
      <c r="G10" s="9" t="s">
        <v>4</v>
      </c>
      <c r="H10" s="11"/>
      <c r="I10" s="9" t="s">
        <v>5</v>
      </c>
      <c r="J10" s="11"/>
      <c r="K10" s="13" t="s">
        <v>74</v>
      </c>
      <c r="L10" s="11"/>
      <c r="M10" s="9" t="s">
        <v>7</v>
      </c>
      <c r="N10" s="11"/>
      <c r="O10" s="9" t="s">
        <v>8</v>
      </c>
      <c r="P10" s="11"/>
      <c r="Q10" s="9" t="s">
        <v>9</v>
      </c>
      <c r="R10" s="11"/>
      <c r="S10" s="20">
        <f t="shared" si="0"/>
        <v>0</v>
      </c>
    </row>
    <row r="11" spans="1:19" x14ac:dyDescent="0.35">
      <c r="A11" s="23">
        <v>4</v>
      </c>
      <c r="B11" s="24" t="s">
        <v>12</v>
      </c>
      <c r="C11" s="25" t="s">
        <v>2</v>
      </c>
      <c r="D11" s="26"/>
      <c r="E11" s="27" t="s">
        <v>3</v>
      </c>
      <c r="F11" s="26"/>
      <c r="G11" s="27" t="s">
        <v>4</v>
      </c>
      <c r="H11" s="26"/>
      <c r="I11" s="27" t="s">
        <v>5</v>
      </c>
      <c r="J11" s="26"/>
      <c r="K11" s="28" t="s">
        <v>6</v>
      </c>
      <c r="L11" s="26"/>
      <c r="M11" s="27" t="s">
        <v>7</v>
      </c>
      <c r="N11" s="26"/>
      <c r="O11" s="27" t="s">
        <v>8</v>
      </c>
      <c r="P11" s="26"/>
      <c r="Q11" s="27" t="s">
        <v>9</v>
      </c>
      <c r="R11" s="26"/>
      <c r="S11" s="29">
        <f t="shared" si="0"/>
        <v>0</v>
      </c>
    </row>
    <row r="12" spans="1:19" x14ac:dyDescent="0.35">
      <c r="A12" s="30">
        <v>5</v>
      </c>
      <c r="B12" s="31" t="s">
        <v>14</v>
      </c>
      <c r="C12" s="32" t="s">
        <v>2</v>
      </c>
      <c r="D12" s="11"/>
      <c r="E12" s="9" t="s">
        <v>3</v>
      </c>
      <c r="F12" s="26"/>
      <c r="G12" s="9" t="s">
        <v>4</v>
      </c>
      <c r="H12" s="11"/>
      <c r="I12" s="9" t="s">
        <v>5</v>
      </c>
      <c r="J12" s="11"/>
      <c r="K12" s="13" t="s">
        <v>6</v>
      </c>
      <c r="L12" s="11"/>
      <c r="M12" s="9" t="s">
        <v>7</v>
      </c>
      <c r="N12" s="11"/>
      <c r="O12" s="9" t="s">
        <v>8</v>
      </c>
      <c r="P12" s="11"/>
      <c r="Q12" s="9" t="s">
        <v>9</v>
      </c>
      <c r="R12" s="11"/>
      <c r="S12" s="12">
        <f t="shared" si="0"/>
        <v>0</v>
      </c>
    </row>
    <row r="13" spans="1:19" x14ac:dyDescent="0.35">
      <c r="A13" s="30">
        <v>6</v>
      </c>
      <c r="B13" s="31" t="s">
        <v>15</v>
      </c>
      <c r="C13" s="32" t="s">
        <v>2</v>
      </c>
      <c r="D13" s="11"/>
      <c r="E13" s="9" t="s">
        <v>3</v>
      </c>
      <c r="F13" s="26"/>
      <c r="G13" s="9" t="s">
        <v>4</v>
      </c>
      <c r="H13" s="11"/>
      <c r="I13" s="9" t="s">
        <v>5</v>
      </c>
      <c r="J13" s="11"/>
      <c r="K13" s="13" t="s">
        <v>6</v>
      </c>
      <c r="L13" s="11"/>
      <c r="M13" s="9" t="s">
        <v>7</v>
      </c>
      <c r="N13" s="11"/>
      <c r="O13" s="9" t="s">
        <v>8</v>
      </c>
      <c r="P13" s="11"/>
      <c r="Q13" s="9" t="s">
        <v>9</v>
      </c>
      <c r="R13" s="11"/>
      <c r="S13" s="12">
        <f t="shared" si="0"/>
        <v>0</v>
      </c>
    </row>
    <row r="14" spans="1:19" x14ac:dyDescent="0.35">
      <c r="A14" s="30">
        <v>7</v>
      </c>
      <c r="B14" s="31" t="s">
        <v>16</v>
      </c>
      <c r="C14" s="32" t="s">
        <v>2</v>
      </c>
      <c r="D14" s="11"/>
      <c r="E14" s="9" t="s">
        <v>3</v>
      </c>
      <c r="F14" s="26"/>
      <c r="G14" s="9" t="s">
        <v>4</v>
      </c>
      <c r="H14" s="11"/>
      <c r="I14" s="9" t="s">
        <v>5</v>
      </c>
      <c r="J14" s="11"/>
      <c r="K14" s="13" t="s">
        <v>6</v>
      </c>
      <c r="L14" s="11"/>
      <c r="M14" s="9" t="s">
        <v>7</v>
      </c>
      <c r="N14" s="11"/>
      <c r="O14" s="9" t="s">
        <v>8</v>
      </c>
      <c r="P14" s="11"/>
      <c r="Q14" s="9" t="s">
        <v>9</v>
      </c>
      <c r="R14" s="11"/>
      <c r="S14" s="12">
        <f t="shared" si="0"/>
        <v>0</v>
      </c>
    </row>
    <row r="15" spans="1:19" x14ac:dyDescent="0.35">
      <c r="A15" s="30">
        <v>8</v>
      </c>
      <c r="B15" s="31" t="s">
        <v>17</v>
      </c>
      <c r="C15" s="32" t="s">
        <v>2</v>
      </c>
      <c r="D15" s="11"/>
      <c r="E15" s="9" t="s">
        <v>3</v>
      </c>
      <c r="F15" s="26"/>
      <c r="G15" s="9" t="s">
        <v>4</v>
      </c>
      <c r="H15" s="11"/>
      <c r="I15" s="9" t="s">
        <v>5</v>
      </c>
      <c r="J15" s="11"/>
      <c r="K15" s="13" t="s">
        <v>6</v>
      </c>
      <c r="L15" s="11"/>
      <c r="M15" s="9" t="s">
        <v>7</v>
      </c>
      <c r="N15" s="11"/>
      <c r="O15" s="9" t="s">
        <v>8</v>
      </c>
      <c r="P15" s="11"/>
      <c r="Q15" s="9" t="s">
        <v>9</v>
      </c>
      <c r="R15" s="11"/>
      <c r="S15" s="12">
        <f t="shared" si="0"/>
        <v>0</v>
      </c>
    </row>
    <row r="16" spans="1:19" x14ac:dyDescent="0.35">
      <c r="A16" s="30">
        <v>9</v>
      </c>
      <c r="B16" s="31" t="s">
        <v>18</v>
      </c>
      <c r="C16" s="32" t="s">
        <v>2</v>
      </c>
      <c r="D16" s="11"/>
      <c r="E16" s="9" t="s">
        <v>3</v>
      </c>
      <c r="F16" s="26"/>
      <c r="G16" s="9" t="s">
        <v>4</v>
      </c>
      <c r="H16" s="11"/>
      <c r="I16" s="9" t="s">
        <v>5</v>
      </c>
      <c r="J16" s="11"/>
      <c r="K16" s="13" t="s">
        <v>6</v>
      </c>
      <c r="L16" s="11"/>
      <c r="M16" s="9" t="s">
        <v>7</v>
      </c>
      <c r="N16" s="11"/>
      <c r="O16" s="9" t="s">
        <v>8</v>
      </c>
      <c r="P16" s="11"/>
      <c r="Q16" s="9" t="s">
        <v>9</v>
      </c>
      <c r="R16" s="11"/>
      <c r="S16" s="12">
        <f t="shared" si="0"/>
        <v>0</v>
      </c>
    </row>
    <row r="17" spans="1:19" x14ac:dyDescent="0.35">
      <c r="A17" s="30">
        <v>10</v>
      </c>
      <c r="B17" s="31" t="s">
        <v>19</v>
      </c>
      <c r="C17" s="32" t="s">
        <v>2</v>
      </c>
      <c r="D17" s="11"/>
      <c r="E17" s="9" t="s">
        <v>3</v>
      </c>
      <c r="F17" s="26"/>
      <c r="G17" s="9" t="s">
        <v>4</v>
      </c>
      <c r="H17" s="11"/>
      <c r="I17" s="9" t="s">
        <v>5</v>
      </c>
      <c r="J17" s="11"/>
      <c r="K17" s="13" t="s">
        <v>6</v>
      </c>
      <c r="L17" s="11"/>
      <c r="M17" s="9" t="s">
        <v>7</v>
      </c>
      <c r="N17" s="11"/>
      <c r="O17" s="9" t="s">
        <v>8</v>
      </c>
      <c r="P17" s="11"/>
      <c r="Q17" s="9" t="s">
        <v>9</v>
      </c>
      <c r="R17" s="11"/>
      <c r="S17" s="12">
        <f t="shared" si="0"/>
        <v>0</v>
      </c>
    </row>
    <row r="18" spans="1:19" x14ac:dyDescent="0.35">
      <c r="A18" s="30">
        <v>11</v>
      </c>
      <c r="B18" s="31" t="s">
        <v>20</v>
      </c>
      <c r="C18" s="32" t="s">
        <v>2</v>
      </c>
      <c r="D18" s="11"/>
      <c r="E18" s="9" t="s">
        <v>3</v>
      </c>
      <c r="F18" s="26"/>
      <c r="G18" s="9" t="s">
        <v>4</v>
      </c>
      <c r="H18" s="11"/>
      <c r="I18" s="9" t="s">
        <v>5</v>
      </c>
      <c r="J18" s="11"/>
      <c r="K18" s="13" t="s">
        <v>6</v>
      </c>
      <c r="L18" s="11"/>
      <c r="M18" s="9" t="s">
        <v>7</v>
      </c>
      <c r="N18" s="11"/>
      <c r="O18" s="9" t="s">
        <v>8</v>
      </c>
      <c r="P18" s="11"/>
      <c r="Q18" s="9" t="s">
        <v>9</v>
      </c>
      <c r="R18" s="11"/>
      <c r="S18" s="12">
        <f t="shared" si="0"/>
        <v>0</v>
      </c>
    </row>
    <row r="19" spans="1:19" x14ac:dyDescent="0.35">
      <c r="A19" s="30">
        <v>12</v>
      </c>
      <c r="B19" s="31" t="s">
        <v>21</v>
      </c>
      <c r="C19" s="32" t="s">
        <v>2</v>
      </c>
      <c r="D19" s="11"/>
      <c r="E19" s="9" t="s">
        <v>3</v>
      </c>
      <c r="F19" s="26"/>
      <c r="G19" s="9" t="s">
        <v>4</v>
      </c>
      <c r="H19" s="11"/>
      <c r="I19" s="9" t="s">
        <v>5</v>
      </c>
      <c r="J19" s="11"/>
      <c r="K19" s="13" t="s">
        <v>6</v>
      </c>
      <c r="L19" s="11"/>
      <c r="M19" s="9" t="s">
        <v>7</v>
      </c>
      <c r="N19" s="11"/>
      <c r="O19" s="9" t="s">
        <v>8</v>
      </c>
      <c r="P19" s="11"/>
      <c r="Q19" s="9" t="s">
        <v>9</v>
      </c>
      <c r="R19" s="11"/>
      <c r="S19" s="12">
        <f t="shared" si="0"/>
        <v>0</v>
      </c>
    </row>
    <row r="20" spans="1:19" x14ac:dyDescent="0.35">
      <c r="A20" s="30">
        <v>13</v>
      </c>
      <c r="B20" s="31" t="s">
        <v>22</v>
      </c>
      <c r="C20" s="32" t="s">
        <v>2</v>
      </c>
      <c r="D20" s="11"/>
      <c r="E20" s="9" t="s">
        <v>3</v>
      </c>
      <c r="F20" s="26"/>
      <c r="G20" s="9" t="s">
        <v>4</v>
      </c>
      <c r="H20" s="11"/>
      <c r="I20" s="9" t="s">
        <v>5</v>
      </c>
      <c r="J20" s="11"/>
      <c r="K20" s="13" t="s">
        <v>6</v>
      </c>
      <c r="L20" s="11"/>
      <c r="M20" s="9" t="s">
        <v>7</v>
      </c>
      <c r="N20" s="11"/>
      <c r="O20" s="9" t="s">
        <v>8</v>
      </c>
      <c r="P20" s="11"/>
      <c r="Q20" s="9" t="s">
        <v>9</v>
      </c>
      <c r="R20" s="11"/>
      <c r="S20" s="12">
        <f t="shared" si="0"/>
        <v>0</v>
      </c>
    </row>
    <row r="21" spans="1:19" x14ac:dyDescent="0.35">
      <c r="A21" s="30">
        <v>14</v>
      </c>
      <c r="B21" s="31" t="s">
        <v>23</v>
      </c>
      <c r="C21" s="32" t="s">
        <v>2</v>
      </c>
      <c r="D21" s="11"/>
      <c r="E21" s="9" t="s">
        <v>3</v>
      </c>
      <c r="F21" s="26"/>
      <c r="G21" s="9" t="s">
        <v>4</v>
      </c>
      <c r="H21" s="11"/>
      <c r="I21" s="9" t="s">
        <v>5</v>
      </c>
      <c r="J21" s="11"/>
      <c r="K21" s="13" t="s">
        <v>6</v>
      </c>
      <c r="L21" s="11"/>
      <c r="M21" s="9" t="s">
        <v>7</v>
      </c>
      <c r="N21" s="11"/>
      <c r="O21" s="9" t="s">
        <v>8</v>
      </c>
      <c r="P21" s="11"/>
      <c r="Q21" s="9" t="s">
        <v>9</v>
      </c>
      <c r="R21" s="11"/>
      <c r="S21" s="12">
        <f t="shared" si="0"/>
        <v>0</v>
      </c>
    </row>
    <row r="22" spans="1:19" x14ac:dyDescent="0.35">
      <c r="A22" s="30">
        <v>15</v>
      </c>
      <c r="B22" s="31" t="s">
        <v>24</v>
      </c>
      <c r="C22" s="32" t="s">
        <v>2</v>
      </c>
      <c r="D22" s="11"/>
      <c r="E22" s="9" t="s">
        <v>3</v>
      </c>
      <c r="F22" s="26"/>
      <c r="G22" s="9" t="s">
        <v>4</v>
      </c>
      <c r="H22" s="11"/>
      <c r="I22" s="9" t="s">
        <v>5</v>
      </c>
      <c r="J22" s="11"/>
      <c r="K22" s="13" t="s">
        <v>6</v>
      </c>
      <c r="L22" s="11"/>
      <c r="M22" s="9" t="s">
        <v>7</v>
      </c>
      <c r="N22" s="11"/>
      <c r="O22" s="9" t="s">
        <v>8</v>
      </c>
      <c r="P22" s="11"/>
      <c r="Q22" s="9" t="s">
        <v>9</v>
      </c>
      <c r="R22" s="11"/>
      <c r="S22" s="12">
        <f t="shared" si="0"/>
        <v>0</v>
      </c>
    </row>
    <row r="23" spans="1:19" x14ac:dyDescent="0.35">
      <c r="A23" s="30">
        <v>16</v>
      </c>
      <c r="B23" s="31" t="s">
        <v>25</v>
      </c>
      <c r="C23" s="32" t="s">
        <v>2</v>
      </c>
      <c r="D23" s="11"/>
      <c r="E23" s="9" t="s">
        <v>3</v>
      </c>
      <c r="F23" s="26"/>
      <c r="G23" s="9" t="s">
        <v>4</v>
      </c>
      <c r="H23" s="11"/>
      <c r="I23" s="9" t="s">
        <v>5</v>
      </c>
      <c r="J23" s="11"/>
      <c r="K23" s="13" t="s">
        <v>6</v>
      </c>
      <c r="L23" s="11"/>
      <c r="M23" s="9" t="s">
        <v>7</v>
      </c>
      <c r="N23" s="11"/>
      <c r="O23" s="9" t="s">
        <v>8</v>
      </c>
      <c r="P23" s="11"/>
      <c r="Q23" s="9" t="s">
        <v>9</v>
      </c>
      <c r="R23" s="11"/>
      <c r="S23" s="12">
        <f t="shared" si="0"/>
        <v>0</v>
      </c>
    </row>
    <row r="24" spans="1:19" x14ac:dyDescent="0.35">
      <c r="A24" s="30">
        <v>17</v>
      </c>
      <c r="B24" s="31" t="s">
        <v>26</v>
      </c>
      <c r="C24" s="32" t="s">
        <v>2</v>
      </c>
      <c r="D24" s="11"/>
      <c r="E24" s="9" t="s">
        <v>3</v>
      </c>
      <c r="F24" s="26"/>
      <c r="G24" s="9" t="s">
        <v>4</v>
      </c>
      <c r="H24" s="11"/>
      <c r="I24" s="9" t="s">
        <v>5</v>
      </c>
      <c r="J24" s="11"/>
      <c r="K24" s="13" t="s">
        <v>6</v>
      </c>
      <c r="L24" s="11"/>
      <c r="M24" s="9" t="s">
        <v>7</v>
      </c>
      <c r="N24" s="11"/>
      <c r="O24" s="9" t="s">
        <v>8</v>
      </c>
      <c r="P24" s="11"/>
      <c r="Q24" s="9" t="s">
        <v>9</v>
      </c>
      <c r="R24" s="11"/>
      <c r="S24" s="12">
        <f t="shared" si="0"/>
        <v>0</v>
      </c>
    </row>
    <row r="25" spans="1:19" x14ac:dyDescent="0.35">
      <c r="A25" s="30">
        <v>18</v>
      </c>
      <c r="B25" s="31" t="s">
        <v>27</v>
      </c>
      <c r="C25" s="32" t="s">
        <v>2</v>
      </c>
      <c r="D25" s="11"/>
      <c r="E25" s="9" t="s">
        <v>3</v>
      </c>
      <c r="F25" s="26"/>
      <c r="G25" s="9" t="s">
        <v>4</v>
      </c>
      <c r="H25" s="11"/>
      <c r="I25" s="9" t="s">
        <v>5</v>
      </c>
      <c r="J25" s="11"/>
      <c r="K25" s="13" t="s">
        <v>6</v>
      </c>
      <c r="L25" s="11"/>
      <c r="M25" s="9" t="s">
        <v>7</v>
      </c>
      <c r="N25" s="11"/>
      <c r="O25" s="9" t="s">
        <v>8</v>
      </c>
      <c r="P25" s="11"/>
      <c r="Q25" s="9" t="s">
        <v>9</v>
      </c>
      <c r="R25" s="11"/>
      <c r="S25" s="12">
        <f t="shared" si="0"/>
        <v>0</v>
      </c>
    </row>
    <row r="26" spans="1:19" x14ac:dyDescent="0.35">
      <c r="A26" s="30">
        <v>19</v>
      </c>
      <c r="B26" s="31" t="s">
        <v>28</v>
      </c>
      <c r="C26" s="32" t="s">
        <v>2</v>
      </c>
      <c r="D26" s="11"/>
      <c r="E26" s="9" t="s">
        <v>3</v>
      </c>
      <c r="F26" s="26"/>
      <c r="G26" s="9" t="s">
        <v>4</v>
      </c>
      <c r="H26" s="11"/>
      <c r="I26" s="9" t="s">
        <v>5</v>
      </c>
      <c r="J26" s="11"/>
      <c r="K26" s="13" t="s">
        <v>6</v>
      </c>
      <c r="L26" s="11"/>
      <c r="M26" s="9" t="s">
        <v>7</v>
      </c>
      <c r="N26" s="11"/>
      <c r="O26" s="9" t="s">
        <v>8</v>
      </c>
      <c r="P26" s="11"/>
      <c r="Q26" s="9" t="s">
        <v>9</v>
      </c>
      <c r="R26" s="11"/>
      <c r="S26" s="12">
        <f t="shared" si="0"/>
        <v>0</v>
      </c>
    </row>
    <row r="27" spans="1:19" x14ac:dyDescent="0.35">
      <c r="A27" s="30">
        <v>20</v>
      </c>
      <c r="B27" s="31" t="s">
        <v>29</v>
      </c>
      <c r="C27" s="32" t="s">
        <v>2</v>
      </c>
      <c r="D27" s="11"/>
      <c r="E27" s="9" t="s">
        <v>3</v>
      </c>
      <c r="F27" s="26"/>
      <c r="G27" s="9" t="s">
        <v>4</v>
      </c>
      <c r="H27" s="11"/>
      <c r="I27" s="9" t="s">
        <v>5</v>
      </c>
      <c r="J27" s="11"/>
      <c r="K27" s="13" t="s">
        <v>6</v>
      </c>
      <c r="L27" s="11"/>
      <c r="M27" s="9" t="s">
        <v>7</v>
      </c>
      <c r="N27" s="11"/>
      <c r="O27" s="9" t="s">
        <v>8</v>
      </c>
      <c r="P27" s="11"/>
      <c r="Q27" s="9" t="s">
        <v>9</v>
      </c>
      <c r="R27" s="11"/>
      <c r="S27" s="12">
        <f t="shared" si="0"/>
        <v>0</v>
      </c>
    </row>
    <row r="28" spans="1:19" x14ac:dyDescent="0.35">
      <c r="A28" s="30">
        <v>21</v>
      </c>
      <c r="B28" s="31" t="s">
        <v>30</v>
      </c>
      <c r="C28" s="32" t="s">
        <v>2</v>
      </c>
      <c r="D28" s="11"/>
      <c r="E28" s="9" t="s">
        <v>3</v>
      </c>
      <c r="F28" s="26"/>
      <c r="G28" s="9" t="s">
        <v>4</v>
      </c>
      <c r="H28" s="11"/>
      <c r="I28" s="9" t="s">
        <v>5</v>
      </c>
      <c r="J28" s="11"/>
      <c r="K28" s="13" t="s">
        <v>6</v>
      </c>
      <c r="L28" s="11"/>
      <c r="M28" s="9" t="s">
        <v>7</v>
      </c>
      <c r="N28" s="11"/>
      <c r="O28" s="9" t="s">
        <v>8</v>
      </c>
      <c r="P28" s="11"/>
      <c r="Q28" s="9" t="s">
        <v>9</v>
      </c>
      <c r="R28" s="11"/>
      <c r="S28" s="12">
        <f t="shared" si="0"/>
        <v>0</v>
      </c>
    </row>
    <row r="29" spans="1:19" x14ac:dyDescent="0.35">
      <c r="A29" s="30">
        <v>22</v>
      </c>
      <c r="B29" s="31" t="s">
        <v>31</v>
      </c>
      <c r="C29" s="32" t="s">
        <v>2</v>
      </c>
      <c r="D29" s="11"/>
      <c r="E29" s="9" t="s">
        <v>3</v>
      </c>
      <c r="F29" s="26"/>
      <c r="G29" s="9" t="s">
        <v>4</v>
      </c>
      <c r="H29" s="11"/>
      <c r="I29" s="9" t="s">
        <v>5</v>
      </c>
      <c r="J29" s="11"/>
      <c r="K29" s="13" t="s">
        <v>6</v>
      </c>
      <c r="L29" s="11"/>
      <c r="M29" s="9" t="s">
        <v>7</v>
      </c>
      <c r="N29" s="11"/>
      <c r="O29" s="9" t="s">
        <v>8</v>
      </c>
      <c r="P29" s="11"/>
      <c r="Q29" s="9" t="s">
        <v>9</v>
      </c>
      <c r="R29" s="11"/>
      <c r="S29" s="12">
        <f t="shared" si="0"/>
        <v>0</v>
      </c>
    </row>
    <row r="30" spans="1:19" x14ac:dyDescent="0.35">
      <c r="A30" s="30">
        <v>23</v>
      </c>
      <c r="B30" s="31" t="s">
        <v>32</v>
      </c>
      <c r="C30" s="32" t="s">
        <v>2</v>
      </c>
      <c r="D30" s="11"/>
      <c r="E30" s="9" t="s">
        <v>3</v>
      </c>
      <c r="F30" s="26"/>
      <c r="G30" s="9" t="s">
        <v>4</v>
      </c>
      <c r="H30" s="11"/>
      <c r="I30" s="9" t="s">
        <v>5</v>
      </c>
      <c r="J30" s="11"/>
      <c r="K30" s="13" t="s">
        <v>6</v>
      </c>
      <c r="L30" s="11"/>
      <c r="M30" s="9" t="s">
        <v>7</v>
      </c>
      <c r="N30" s="11"/>
      <c r="O30" s="9" t="s">
        <v>8</v>
      </c>
      <c r="P30" s="11"/>
      <c r="Q30" s="9" t="s">
        <v>9</v>
      </c>
      <c r="R30" s="11"/>
      <c r="S30" s="12">
        <f t="shared" si="0"/>
        <v>0</v>
      </c>
    </row>
    <row r="31" spans="1:19" x14ac:dyDescent="0.35">
      <c r="A31" s="30">
        <v>24</v>
      </c>
      <c r="B31" s="31" t="s">
        <v>33</v>
      </c>
      <c r="C31" s="32" t="s">
        <v>2</v>
      </c>
      <c r="D31" s="11"/>
      <c r="E31" s="9" t="s">
        <v>3</v>
      </c>
      <c r="F31" s="26"/>
      <c r="G31" s="9" t="s">
        <v>4</v>
      </c>
      <c r="H31" s="11"/>
      <c r="I31" s="9" t="s">
        <v>5</v>
      </c>
      <c r="J31" s="11"/>
      <c r="K31" s="13" t="s">
        <v>6</v>
      </c>
      <c r="L31" s="11"/>
      <c r="M31" s="9" t="s">
        <v>7</v>
      </c>
      <c r="N31" s="11"/>
      <c r="O31" s="9" t="s">
        <v>8</v>
      </c>
      <c r="P31" s="11"/>
      <c r="Q31" s="9" t="s">
        <v>9</v>
      </c>
      <c r="R31" s="11"/>
      <c r="S31" s="12">
        <f t="shared" si="0"/>
        <v>0</v>
      </c>
    </row>
    <row r="32" spans="1:19" x14ac:dyDescent="0.35">
      <c r="A32" s="30">
        <v>25</v>
      </c>
      <c r="B32" s="31" t="s">
        <v>34</v>
      </c>
      <c r="C32" s="32" t="s">
        <v>2</v>
      </c>
      <c r="D32" s="11"/>
      <c r="E32" s="9" t="s">
        <v>3</v>
      </c>
      <c r="F32" s="26"/>
      <c r="G32" s="9" t="s">
        <v>4</v>
      </c>
      <c r="H32" s="11"/>
      <c r="I32" s="9" t="s">
        <v>5</v>
      </c>
      <c r="J32" s="11"/>
      <c r="K32" s="13" t="s">
        <v>6</v>
      </c>
      <c r="L32" s="11"/>
      <c r="M32" s="9" t="s">
        <v>7</v>
      </c>
      <c r="N32" s="11"/>
      <c r="O32" s="9" t="s">
        <v>8</v>
      </c>
      <c r="P32" s="11"/>
      <c r="Q32" s="9" t="s">
        <v>9</v>
      </c>
      <c r="R32" s="11"/>
      <c r="S32" s="12">
        <f t="shared" si="0"/>
        <v>0</v>
      </c>
    </row>
    <row r="33" spans="1:19" x14ac:dyDescent="0.35">
      <c r="A33" s="30">
        <v>26</v>
      </c>
      <c r="B33" s="31" t="s">
        <v>35</v>
      </c>
      <c r="C33" s="32" t="s">
        <v>2</v>
      </c>
      <c r="D33" s="11"/>
      <c r="E33" s="9" t="s">
        <v>3</v>
      </c>
      <c r="F33" s="26"/>
      <c r="G33" s="9" t="s">
        <v>4</v>
      </c>
      <c r="H33" s="11"/>
      <c r="I33" s="9" t="s">
        <v>5</v>
      </c>
      <c r="J33" s="11"/>
      <c r="K33" s="13" t="s">
        <v>6</v>
      </c>
      <c r="L33" s="11"/>
      <c r="M33" s="9" t="s">
        <v>7</v>
      </c>
      <c r="N33" s="11"/>
      <c r="O33" s="9" t="s">
        <v>8</v>
      </c>
      <c r="P33" s="11"/>
      <c r="Q33" s="9" t="s">
        <v>9</v>
      </c>
      <c r="R33" s="11"/>
      <c r="S33" s="12">
        <f t="shared" si="0"/>
        <v>0</v>
      </c>
    </row>
    <row r="34" spans="1:19" x14ac:dyDescent="0.35">
      <c r="A34" s="30">
        <v>27</v>
      </c>
      <c r="B34" s="31" t="s">
        <v>36</v>
      </c>
      <c r="C34" s="32" t="s">
        <v>2</v>
      </c>
      <c r="D34" s="11"/>
      <c r="E34" s="9" t="s">
        <v>3</v>
      </c>
      <c r="F34" s="26"/>
      <c r="G34" s="9" t="s">
        <v>4</v>
      </c>
      <c r="H34" s="11"/>
      <c r="I34" s="9" t="s">
        <v>5</v>
      </c>
      <c r="J34" s="11"/>
      <c r="K34" s="13" t="s">
        <v>6</v>
      </c>
      <c r="L34" s="11"/>
      <c r="M34" s="9" t="s">
        <v>7</v>
      </c>
      <c r="N34" s="11"/>
      <c r="O34" s="9" t="s">
        <v>8</v>
      </c>
      <c r="P34" s="11"/>
      <c r="Q34" s="9" t="s">
        <v>9</v>
      </c>
      <c r="R34" s="11"/>
      <c r="S34" s="12">
        <f t="shared" si="0"/>
        <v>0</v>
      </c>
    </row>
    <row r="35" spans="1:19" x14ac:dyDescent="0.35">
      <c r="A35" s="30">
        <v>28</v>
      </c>
      <c r="B35" s="31" t="s">
        <v>38</v>
      </c>
      <c r="C35" s="32" t="s">
        <v>2</v>
      </c>
      <c r="D35" s="11"/>
      <c r="E35" s="9" t="s">
        <v>3</v>
      </c>
      <c r="F35" s="26"/>
      <c r="G35" s="9" t="s">
        <v>4</v>
      </c>
      <c r="H35" s="11"/>
      <c r="I35" s="9" t="s">
        <v>5</v>
      </c>
      <c r="J35" s="11"/>
      <c r="K35" s="13" t="s">
        <v>6</v>
      </c>
      <c r="L35" s="11"/>
      <c r="M35" s="9" t="s">
        <v>7</v>
      </c>
      <c r="N35" s="11"/>
      <c r="O35" s="9" t="s">
        <v>8</v>
      </c>
      <c r="P35" s="11"/>
      <c r="Q35" s="9" t="s">
        <v>9</v>
      </c>
      <c r="R35" s="11"/>
      <c r="S35" s="12">
        <f t="shared" si="0"/>
        <v>0</v>
      </c>
    </row>
    <row r="36" spans="1:19" x14ac:dyDescent="0.35">
      <c r="A36" s="30">
        <v>29</v>
      </c>
      <c r="B36" s="31" t="s">
        <v>39</v>
      </c>
      <c r="C36" s="32" t="s">
        <v>2</v>
      </c>
      <c r="D36" s="11"/>
      <c r="E36" s="9" t="s">
        <v>3</v>
      </c>
      <c r="F36" s="26"/>
      <c r="G36" s="9" t="s">
        <v>4</v>
      </c>
      <c r="H36" s="11"/>
      <c r="I36" s="9" t="s">
        <v>5</v>
      </c>
      <c r="J36" s="11"/>
      <c r="K36" s="13" t="s">
        <v>6</v>
      </c>
      <c r="L36" s="11"/>
      <c r="M36" s="9" t="s">
        <v>7</v>
      </c>
      <c r="N36" s="11"/>
      <c r="O36" s="9" t="s">
        <v>8</v>
      </c>
      <c r="P36" s="11"/>
      <c r="Q36" s="9" t="s">
        <v>9</v>
      </c>
      <c r="R36" s="11"/>
      <c r="S36" s="12">
        <f t="shared" si="0"/>
        <v>0</v>
      </c>
    </row>
    <row r="37" spans="1:19" x14ac:dyDescent="0.35">
      <c r="A37" s="30">
        <v>30</v>
      </c>
      <c r="B37" s="31" t="s">
        <v>40</v>
      </c>
      <c r="C37" s="32" t="s">
        <v>2</v>
      </c>
      <c r="D37" s="11"/>
      <c r="E37" s="9" t="s">
        <v>3</v>
      </c>
      <c r="F37" s="26"/>
      <c r="G37" s="9" t="s">
        <v>4</v>
      </c>
      <c r="H37" s="11"/>
      <c r="I37" s="9" t="s">
        <v>5</v>
      </c>
      <c r="J37" s="11"/>
      <c r="K37" s="13" t="s">
        <v>6</v>
      </c>
      <c r="L37" s="11"/>
      <c r="M37" s="9" t="s">
        <v>7</v>
      </c>
      <c r="N37" s="11"/>
      <c r="O37" s="9" t="s">
        <v>8</v>
      </c>
      <c r="P37" s="11"/>
      <c r="Q37" s="9" t="s">
        <v>9</v>
      </c>
      <c r="R37" s="11"/>
      <c r="S37" s="12">
        <f t="shared" si="0"/>
        <v>0</v>
      </c>
    </row>
    <row r="38" spans="1:19" x14ac:dyDescent="0.35">
      <c r="A38" s="30">
        <v>31</v>
      </c>
      <c r="B38" s="31" t="s">
        <v>42</v>
      </c>
      <c r="C38" s="32" t="s">
        <v>2</v>
      </c>
      <c r="D38" s="11"/>
      <c r="E38" s="9" t="s">
        <v>3</v>
      </c>
      <c r="F38" s="26"/>
      <c r="G38" s="9" t="s">
        <v>4</v>
      </c>
      <c r="H38" s="11"/>
      <c r="I38" s="9" t="s">
        <v>5</v>
      </c>
      <c r="J38" s="11"/>
      <c r="K38" s="13" t="s">
        <v>6</v>
      </c>
      <c r="L38" s="11"/>
      <c r="M38" s="9" t="s">
        <v>7</v>
      </c>
      <c r="N38" s="11"/>
      <c r="O38" s="9" t="s">
        <v>8</v>
      </c>
      <c r="P38" s="11"/>
      <c r="Q38" s="9" t="s">
        <v>9</v>
      </c>
      <c r="R38" s="11"/>
      <c r="S38" s="12">
        <f t="shared" si="0"/>
        <v>0</v>
      </c>
    </row>
    <row r="39" spans="1:19" x14ac:dyDescent="0.35">
      <c r="A39" s="30">
        <v>32</v>
      </c>
      <c r="B39" s="31" t="s">
        <v>43</v>
      </c>
      <c r="C39" s="32" t="s">
        <v>2</v>
      </c>
      <c r="D39" s="11"/>
      <c r="E39" s="9" t="s">
        <v>3</v>
      </c>
      <c r="F39" s="26"/>
      <c r="G39" s="9" t="s">
        <v>4</v>
      </c>
      <c r="H39" s="11"/>
      <c r="I39" s="9" t="s">
        <v>5</v>
      </c>
      <c r="J39" s="11"/>
      <c r="K39" s="13" t="s">
        <v>6</v>
      </c>
      <c r="L39" s="11"/>
      <c r="M39" s="9" t="s">
        <v>7</v>
      </c>
      <c r="N39" s="11"/>
      <c r="O39" s="9" t="s">
        <v>8</v>
      </c>
      <c r="P39" s="11"/>
      <c r="Q39" s="9" t="s">
        <v>9</v>
      </c>
      <c r="R39" s="11"/>
      <c r="S39" s="12">
        <f t="shared" si="0"/>
        <v>0</v>
      </c>
    </row>
    <row r="40" spans="1:19" x14ac:dyDescent="0.35">
      <c r="A40" s="30">
        <v>33</v>
      </c>
      <c r="B40" s="31" t="s">
        <v>44</v>
      </c>
      <c r="C40" s="32" t="s">
        <v>2</v>
      </c>
      <c r="D40" s="11"/>
      <c r="E40" s="9" t="s">
        <v>3</v>
      </c>
      <c r="F40" s="26"/>
      <c r="G40" s="9" t="s">
        <v>4</v>
      </c>
      <c r="H40" s="11"/>
      <c r="I40" s="9" t="s">
        <v>5</v>
      </c>
      <c r="J40" s="11"/>
      <c r="K40" s="13" t="s">
        <v>6</v>
      </c>
      <c r="L40" s="11"/>
      <c r="M40" s="9" t="s">
        <v>7</v>
      </c>
      <c r="N40" s="11"/>
      <c r="O40" s="9" t="s">
        <v>8</v>
      </c>
      <c r="P40" s="11"/>
      <c r="Q40" s="9" t="s">
        <v>9</v>
      </c>
      <c r="R40" s="11"/>
      <c r="S40" s="12">
        <f t="shared" ref="S40:S63" si="1">SUM(D40+F40+H40+J40+L40+N40+P40+R40)</f>
        <v>0</v>
      </c>
    </row>
    <row r="41" spans="1:19" x14ac:dyDescent="0.35">
      <c r="A41" s="30">
        <v>34</v>
      </c>
      <c r="B41" s="31" t="s">
        <v>46</v>
      </c>
      <c r="C41" s="32" t="s">
        <v>2</v>
      </c>
      <c r="D41" s="11"/>
      <c r="E41" s="9" t="s">
        <v>3</v>
      </c>
      <c r="F41" s="26"/>
      <c r="G41" s="9" t="s">
        <v>4</v>
      </c>
      <c r="H41" s="11"/>
      <c r="I41" s="9" t="s">
        <v>5</v>
      </c>
      <c r="J41" s="11"/>
      <c r="K41" s="13" t="s">
        <v>6</v>
      </c>
      <c r="L41" s="11"/>
      <c r="M41" s="9" t="s">
        <v>7</v>
      </c>
      <c r="N41" s="11"/>
      <c r="O41" s="9" t="s">
        <v>8</v>
      </c>
      <c r="P41" s="11"/>
      <c r="Q41" s="9" t="s">
        <v>9</v>
      </c>
      <c r="R41" s="11"/>
      <c r="S41" s="12">
        <f t="shared" si="1"/>
        <v>0</v>
      </c>
    </row>
    <row r="42" spans="1:19" x14ac:dyDescent="0.35">
      <c r="A42" s="30">
        <v>35</v>
      </c>
      <c r="B42" s="31" t="s">
        <v>47</v>
      </c>
      <c r="C42" s="32" t="s">
        <v>2</v>
      </c>
      <c r="D42" s="11"/>
      <c r="E42" s="9" t="s">
        <v>3</v>
      </c>
      <c r="F42" s="26"/>
      <c r="G42" s="9" t="s">
        <v>4</v>
      </c>
      <c r="H42" s="11"/>
      <c r="I42" s="9" t="s">
        <v>5</v>
      </c>
      <c r="J42" s="11"/>
      <c r="K42" s="13" t="s">
        <v>6</v>
      </c>
      <c r="L42" s="11"/>
      <c r="M42" s="9" t="s">
        <v>7</v>
      </c>
      <c r="N42" s="11"/>
      <c r="O42" s="9" t="s">
        <v>8</v>
      </c>
      <c r="P42" s="11"/>
      <c r="Q42" s="9" t="s">
        <v>9</v>
      </c>
      <c r="R42" s="11"/>
      <c r="S42" s="12">
        <f t="shared" si="1"/>
        <v>0</v>
      </c>
    </row>
    <row r="43" spans="1:19" x14ac:dyDescent="0.35">
      <c r="A43" s="30">
        <v>36</v>
      </c>
      <c r="B43" s="31" t="s">
        <v>49</v>
      </c>
      <c r="C43" s="32" t="s">
        <v>2</v>
      </c>
      <c r="D43" s="11"/>
      <c r="E43" s="9" t="s">
        <v>3</v>
      </c>
      <c r="F43" s="26"/>
      <c r="G43" s="9" t="s">
        <v>4</v>
      </c>
      <c r="H43" s="11"/>
      <c r="I43" s="9" t="s">
        <v>5</v>
      </c>
      <c r="J43" s="11"/>
      <c r="K43" s="13" t="s">
        <v>6</v>
      </c>
      <c r="L43" s="11"/>
      <c r="M43" s="9" t="s">
        <v>7</v>
      </c>
      <c r="N43" s="11"/>
      <c r="O43" s="9" t="s">
        <v>8</v>
      </c>
      <c r="P43" s="11"/>
      <c r="Q43" s="9" t="s">
        <v>9</v>
      </c>
      <c r="R43" s="11"/>
      <c r="S43" s="12">
        <f t="shared" si="1"/>
        <v>0</v>
      </c>
    </row>
    <row r="44" spans="1:19" x14ac:dyDescent="0.35">
      <c r="A44" s="30">
        <v>37</v>
      </c>
      <c r="B44" s="31" t="s">
        <v>50</v>
      </c>
      <c r="C44" s="32" t="s">
        <v>2</v>
      </c>
      <c r="D44" s="11"/>
      <c r="E44" s="9" t="s">
        <v>3</v>
      </c>
      <c r="F44" s="26"/>
      <c r="G44" s="9" t="s">
        <v>4</v>
      </c>
      <c r="H44" s="11"/>
      <c r="I44" s="9" t="s">
        <v>5</v>
      </c>
      <c r="J44" s="11"/>
      <c r="K44" s="13" t="s">
        <v>6</v>
      </c>
      <c r="L44" s="11"/>
      <c r="M44" s="9" t="s">
        <v>7</v>
      </c>
      <c r="N44" s="11"/>
      <c r="O44" s="9" t="s">
        <v>8</v>
      </c>
      <c r="P44" s="11"/>
      <c r="Q44" s="9" t="s">
        <v>9</v>
      </c>
      <c r="R44" s="11"/>
      <c r="S44" s="12">
        <f t="shared" si="1"/>
        <v>0</v>
      </c>
    </row>
    <row r="45" spans="1:19" x14ac:dyDescent="0.35">
      <c r="A45" s="30">
        <v>38</v>
      </c>
      <c r="B45" s="31" t="s">
        <v>51</v>
      </c>
      <c r="C45" s="32" t="s">
        <v>2</v>
      </c>
      <c r="D45" s="11"/>
      <c r="E45" s="9" t="s">
        <v>3</v>
      </c>
      <c r="F45" s="26"/>
      <c r="G45" s="9" t="s">
        <v>4</v>
      </c>
      <c r="H45" s="11"/>
      <c r="I45" s="9" t="s">
        <v>5</v>
      </c>
      <c r="J45" s="11"/>
      <c r="K45" s="13" t="s">
        <v>6</v>
      </c>
      <c r="L45" s="11"/>
      <c r="M45" s="9" t="s">
        <v>7</v>
      </c>
      <c r="N45" s="11"/>
      <c r="O45" s="9" t="s">
        <v>8</v>
      </c>
      <c r="P45" s="11"/>
      <c r="Q45" s="9" t="s">
        <v>9</v>
      </c>
      <c r="R45" s="11"/>
      <c r="S45" s="12">
        <f t="shared" si="1"/>
        <v>0</v>
      </c>
    </row>
    <row r="46" spans="1:19" x14ac:dyDescent="0.35">
      <c r="A46" s="30">
        <v>39</v>
      </c>
      <c r="B46" s="31" t="s">
        <v>52</v>
      </c>
      <c r="C46" s="32" t="s">
        <v>2</v>
      </c>
      <c r="D46" s="11"/>
      <c r="E46" s="9" t="s">
        <v>3</v>
      </c>
      <c r="F46" s="26"/>
      <c r="G46" s="9" t="s">
        <v>4</v>
      </c>
      <c r="H46" s="11"/>
      <c r="I46" s="9" t="s">
        <v>5</v>
      </c>
      <c r="J46" s="11"/>
      <c r="K46" s="13" t="s">
        <v>6</v>
      </c>
      <c r="L46" s="11"/>
      <c r="M46" s="9" t="s">
        <v>7</v>
      </c>
      <c r="N46" s="11"/>
      <c r="O46" s="9" t="s">
        <v>8</v>
      </c>
      <c r="P46" s="11"/>
      <c r="Q46" s="9" t="s">
        <v>9</v>
      </c>
      <c r="R46" s="11"/>
      <c r="S46" s="12">
        <f t="shared" si="1"/>
        <v>0</v>
      </c>
    </row>
    <row r="47" spans="1:19" x14ac:dyDescent="0.35">
      <c r="A47" s="30">
        <v>40</v>
      </c>
      <c r="B47" s="31" t="s">
        <v>53</v>
      </c>
      <c r="C47" s="32" t="s">
        <v>2</v>
      </c>
      <c r="D47" s="11"/>
      <c r="E47" s="9" t="s">
        <v>3</v>
      </c>
      <c r="F47" s="26"/>
      <c r="G47" s="9" t="s">
        <v>4</v>
      </c>
      <c r="H47" s="11"/>
      <c r="I47" s="9" t="s">
        <v>5</v>
      </c>
      <c r="J47" s="11"/>
      <c r="K47" s="13" t="s">
        <v>6</v>
      </c>
      <c r="L47" s="11"/>
      <c r="M47" s="9" t="s">
        <v>7</v>
      </c>
      <c r="N47" s="11"/>
      <c r="O47" s="9" t="s">
        <v>8</v>
      </c>
      <c r="P47" s="11"/>
      <c r="Q47" s="9" t="s">
        <v>9</v>
      </c>
      <c r="R47" s="11"/>
      <c r="S47" s="12">
        <f t="shared" si="1"/>
        <v>0</v>
      </c>
    </row>
    <row r="48" spans="1:19" x14ac:dyDescent="0.35">
      <c r="A48" s="30">
        <v>41</v>
      </c>
      <c r="B48" s="31" t="s">
        <v>54</v>
      </c>
      <c r="C48" s="32" t="s">
        <v>2</v>
      </c>
      <c r="D48" s="11"/>
      <c r="E48" s="9" t="s">
        <v>3</v>
      </c>
      <c r="F48" s="26"/>
      <c r="G48" s="9" t="s">
        <v>4</v>
      </c>
      <c r="H48" s="11"/>
      <c r="I48" s="9" t="s">
        <v>5</v>
      </c>
      <c r="J48" s="11"/>
      <c r="K48" s="13" t="s">
        <v>6</v>
      </c>
      <c r="L48" s="11"/>
      <c r="M48" s="9" t="s">
        <v>7</v>
      </c>
      <c r="N48" s="11"/>
      <c r="O48" s="9" t="s">
        <v>8</v>
      </c>
      <c r="P48" s="11"/>
      <c r="Q48" s="9" t="s">
        <v>9</v>
      </c>
      <c r="R48" s="11"/>
      <c r="S48" s="12">
        <f t="shared" si="1"/>
        <v>0</v>
      </c>
    </row>
    <row r="49" spans="1:19" x14ac:dyDescent="0.35">
      <c r="A49" s="30">
        <v>42</v>
      </c>
      <c r="B49" s="31" t="s">
        <v>55</v>
      </c>
      <c r="C49" s="32" t="s">
        <v>2</v>
      </c>
      <c r="D49" s="11"/>
      <c r="E49" s="9" t="s">
        <v>3</v>
      </c>
      <c r="F49" s="26"/>
      <c r="G49" s="9" t="s">
        <v>4</v>
      </c>
      <c r="H49" s="11"/>
      <c r="I49" s="9" t="s">
        <v>5</v>
      </c>
      <c r="J49" s="11"/>
      <c r="K49" s="13" t="s">
        <v>6</v>
      </c>
      <c r="L49" s="11"/>
      <c r="M49" s="9" t="s">
        <v>7</v>
      </c>
      <c r="N49" s="11"/>
      <c r="O49" s="9" t="s">
        <v>8</v>
      </c>
      <c r="P49" s="11"/>
      <c r="Q49" s="9" t="s">
        <v>9</v>
      </c>
      <c r="R49" s="11"/>
      <c r="S49" s="12">
        <f t="shared" si="1"/>
        <v>0</v>
      </c>
    </row>
    <row r="50" spans="1:19" x14ac:dyDescent="0.35">
      <c r="A50" s="30">
        <v>43</v>
      </c>
      <c r="B50" s="31" t="s">
        <v>56</v>
      </c>
      <c r="C50" s="32" t="s">
        <v>2</v>
      </c>
      <c r="D50" s="11"/>
      <c r="E50" s="9" t="s">
        <v>3</v>
      </c>
      <c r="F50" s="26"/>
      <c r="G50" s="9" t="s">
        <v>4</v>
      </c>
      <c r="H50" s="11"/>
      <c r="I50" s="9" t="s">
        <v>5</v>
      </c>
      <c r="J50" s="11"/>
      <c r="K50" s="13" t="s">
        <v>6</v>
      </c>
      <c r="L50" s="11"/>
      <c r="M50" s="9" t="s">
        <v>7</v>
      </c>
      <c r="N50" s="11"/>
      <c r="O50" s="9" t="s">
        <v>8</v>
      </c>
      <c r="P50" s="11"/>
      <c r="Q50" s="9" t="s">
        <v>9</v>
      </c>
      <c r="R50" s="11"/>
      <c r="S50" s="12">
        <f t="shared" si="1"/>
        <v>0</v>
      </c>
    </row>
    <row r="51" spans="1:19" x14ac:dyDescent="0.35">
      <c r="A51" s="30">
        <v>44</v>
      </c>
      <c r="B51" s="31" t="s">
        <v>57</v>
      </c>
      <c r="C51" s="32" t="s">
        <v>2</v>
      </c>
      <c r="D51" s="11"/>
      <c r="E51" s="9" t="s">
        <v>3</v>
      </c>
      <c r="F51" s="26"/>
      <c r="G51" s="9" t="s">
        <v>4</v>
      </c>
      <c r="H51" s="11"/>
      <c r="I51" s="9" t="s">
        <v>5</v>
      </c>
      <c r="J51" s="11"/>
      <c r="K51" s="13" t="s">
        <v>6</v>
      </c>
      <c r="L51" s="11"/>
      <c r="M51" s="9" t="s">
        <v>7</v>
      </c>
      <c r="N51" s="11"/>
      <c r="O51" s="9" t="s">
        <v>8</v>
      </c>
      <c r="P51" s="11"/>
      <c r="Q51" s="9" t="s">
        <v>9</v>
      </c>
      <c r="R51" s="11"/>
      <c r="S51" s="12">
        <f t="shared" si="1"/>
        <v>0</v>
      </c>
    </row>
    <row r="52" spans="1:19" x14ac:dyDescent="0.35">
      <c r="A52" s="30">
        <v>45</v>
      </c>
      <c r="B52" s="31" t="s">
        <v>58</v>
      </c>
      <c r="C52" s="32" t="s">
        <v>2</v>
      </c>
      <c r="D52" s="11"/>
      <c r="E52" s="9" t="s">
        <v>3</v>
      </c>
      <c r="F52" s="26"/>
      <c r="G52" s="9" t="s">
        <v>4</v>
      </c>
      <c r="H52" s="11"/>
      <c r="I52" s="9" t="s">
        <v>5</v>
      </c>
      <c r="J52" s="11"/>
      <c r="K52" s="13" t="s">
        <v>6</v>
      </c>
      <c r="L52" s="11"/>
      <c r="M52" s="9" t="s">
        <v>7</v>
      </c>
      <c r="N52" s="11"/>
      <c r="O52" s="9" t="s">
        <v>8</v>
      </c>
      <c r="P52" s="11"/>
      <c r="Q52" s="9" t="s">
        <v>9</v>
      </c>
      <c r="R52" s="11"/>
      <c r="S52" s="12">
        <f t="shared" si="1"/>
        <v>0</v>
      </c>
    </row>
    <row r="53" spans="1:19" x14ac:dyDescent="0.35">
      <c r="A53" s="30">
        <v>46</v>
      </c>
      <c r="B53" s="31" t="s">
        <v>59</v>
      </c>
      <c r="C53" s="32" t="s">
        <v>2</v>
      </c>
      <c r="D53" s="11"/>
      <c r="E53" s="9" t="s">
        <v>3</v>
      </c>
      <c r="F53" s="26"/>
      <c r="G53" s="9" t="s">
        <v>4</v>
      </c>
      <c r="H53" s="11"/>
      <c r="I53" s="9" t="s">
        <v>5</v>
      </c>
      <c r="J53" s="11"/>
      <c r="K53" s="13" t="s">
        <v>6</v>
      </c>
      <c r="L53" s="11"/>
      <c r="M53" s="9" t="s">
        <v>7</v>
      </c>
      <c r="N53" s="11"/>
      <c r="O53" s="9" t="s">
        <v>8</v>
      </c>
      <c r="P53" s="11"/>
      <c r="Q53" s="9" t="s">
        <v>9</v>
      </c>
      <c r="R53" s="11"/>
      <c r="S53" s="12">
        <f t="shared" si="1"/>
        <v>0</v>
      </c>
    </row>
    <row r="54" spans="1:19" x14ac:dyDescent="0.35">
      <c r="A54" s="30">
        <v>47</v>
      </c>
      <c r="B54" s="31" t="s">
        <v>60</v>
      </c>
      <c r="C54" s="32" t="s">
        <v>2</v>
      </c>
      <c r="D54" s="11"/>
      <c r="E54" s="9" t="s">
        <v>3</v>
      </c>
      <c r="F54" s="26"/>
      <c r="G54" s="9" t="s">
        <v>4</v>
      </c>
      <c r="H54" s="11"/>
      <c r="I54" s="9" t="s">
        <v>5</v>
      </c>
      <c r="J54" s="11"/>
      <c r="K54" s="13" t="s">
        <v>6</v>
      </c>
      <c r="L54" s="11"/>
      <c r="M54" s="9" t="s">
        <v>7</v>
      </c>
      <c r="N54" s="11"/>
      <c r="O54" s="9" t="s">
        <v>8</v>
      </c>
      <c r="P54" s="11"/>
      <c r="Q54" s="9" t="s">
        <v>9</v>
      </c>
      <c r="R54" s="11"/>
      <c r="S54" s="12">
        <f t="shared" si="1"/>
        <v>0</v>
      </c>
    </row>
    <row r="55" spans="1:19" x14ac:dyDescent="0.35">
      <c r="A55" s="30">
        <v>48</v>
      </c>
      <c r="B55" s="31" t="s">
        <v>61</v>
      </c>
      <c r="C55" s="32" t="s">
        <v>2</v>
      </c>
      <c r="D55" s="11"/>
      <c r="E55" s="9" t="s">
        <v>3</v>
      </c>
      <c r="F55" s="26"/>
      <c r="G55" s="9" t="s">
        <v>4</v>
      </c>
      <c r="H55" s="11"/>
      <c r="I55" s="9" t="s">
        <v>5</v>
      </c>
      <c r="J55" s="11"/>
      <c r="K55" s="13" t="s">
        <v>6</v>
      </c>
      <c r="L55" s="11"/>
      <c r="M55" s="9" t="s">
        <v>7</v>
      </c>
      <c r="N55" s="11"/>
      <c r="O55" s="9" t="s">
        <v>8</v>
      </c>
      <c r="P55" s="11"/>
      <c r="Q55" s="9" t="s">
        <v>9</v>
      </c>
      <c r="R55" s="11"/>
      <c r="S55" s="12">
        <f t="shared" si="1"/>
        <v>0</v>
      </c>
    </row>
    <row r="56" spans="1:19" x14ac:dyDescent="0.35">
      <c r="A56" s="30">
        <v>49</v>
      </c>
      <c r="B56" s="31" t="s">
        <v>62</v>
      </c>
      <c r="C56" s="32" t="s">
        <v>2</v>
      </c>
      <c r="D56" s="11"/>
      <c r="E56" s="9" t="s">
        <v>3</v>
      </c>
      <c r="F56" s="26"/>
      <c r="G56" s="9" t="s">
        <v>4</v>
      </c>
      <c r="H56" s="11"/>
      <c r="I56" s="9" t="s">
        <v>5</v>
      </c>
      <c r="J56" s="11"/>
      <c r="K56" s="13" t="s">
        <v>6</v>
      </c>
      <c r="L56" s="11"/>
      <c r="M56" s="9" t="s">
        <v>7</v>
      </c>
      <c r="N56" s="11"/>
      <c r="O56" s="9" t="s">
        <v>8</v>
      </c>
      <c r="P56" s="11"/>
      <c r="Q56" s="9" t="s">
        <v>9</v>
      </c>
      <c r="R56" s="11"/>
      <c r="S56" s="12">
        <f t="shared" si="1"/>
        <v>0</v>
      </c>
    </row>
    <row r="57" spans="1:19" x14ac:dyDescent="0.35">
      <c r="A57" s="30">
        <v>50</v>
      </c>
      <c r="B57" s="31" t="s">
        <v>63</v>
      </c>
      <c r="C57" s="32" t="s">
        <v>2</v>
      </c>
      <c r="D57" s="11"/>
      <c r="E57" s="9" t="s">
        <v>3</v>
      </c>
      <c r="F57" s="26"/>
      <c r="G57" s="9" t="s">
        <v>4</v>
      </c>
      <c r="H57" s="11"/>
      <c r="I57" s="9" t="s">
        <v>5</v>
      </c>
      <c r="J57" s="11"/>
      <c r="K57" s="13" t="s">
        <v>6</v>
      </c>
      <c r="L57" s="11"/>
      <c r="M57" s="9" t="s">
        <v>7</v>
      </c>
      <c r="N57" s="11"/>
      <c r="O57" s="9" t="s">
        <v>8</v>
      </c>
      <c r="P57" s="11"/>
      <c r="Q57" s="9" t="s">
        <v>9</v>
      </c>
      <c r="R57" s="11"/>
      <c r="S57" s="12">
        <f t="shared" si="1"/>
        <v>0</v>
      </c>
    </row>
    <row r="58" spans="1:19" x14ac:dyDescent="0.35">
      <c r="A58" s="30">
        <v>51</v>
      </c>
      <c r="B58" s="31" t="s">
        <v>64</v>
      </c>
      <c r="C58" s="32" t="s">
        <v>2</v>
      </c>
      <c r="D58" s="11"/>
      <c r="E58" s="9" t="s">
        <v>3</v>
      </c>
      <c r="F58" s="26"/>
      <c r="G58" s="9" t="s">
        <v>4</v>
      </c>
      <c r="H58" s="11"/>
      <c r="I58" s="9" t="s">
        <v>5</v>
      </c>
      <c r="J58" s="11"/>
      <c r="K58" s="13" t="s">
        <v>6</v>
      </c>
      <c r="L58" s="11"/>
      <c r="M58" s="9" t="s">
        <v>7</v>
      </c>
      <c r="N58" s="11"/>
      <c r="O58" s="9" t="s">
        <v>8</v>
      </c>
      <c r="P58" s="11"/>
      <c r="Q58" s="9" t="s">
        <v>9</v>
      </c>
      <c r="R58" s="11"/>
      <c r="S58" s="12">
        <f t="shared" si="1"/>
        <v>0</v>
      </c>
    </row>
    <row r="59" spans="1:19" x14ac:dyDescent="0.35">
      <c r="A59" s="30">
        <v>52</v>
      </c>
      <c r="B59" s="31" t="s">
        <v>65</v>
      </c>
      <c r="C59" s="32" t="s">
        <v>2</v>
      </c>
      <c r="D59" s="11"/>
      <c r="E59" s="9" t="s">
        <v>3</v>
      </c>
      <c r="F59" s="26"/>
      <c r="G59" s="9" t="s">
        <v>4</v>
      </c>
      <c r="H59" s="11"/>
      <c r="I59" s="9" t="s">
        <v>5</v>
      </c>
      <c r="J59" s="11"/>
      <c r="K59" s="13" t="s">
        <v>6</v>
      </c>
      <c r="L59" s="11"/>
      <c r="M59" s="9" t="s">
        <v>7</v>
      </c>
      <c r="N59" s="11"/>
      <c r="O59" s="9" t="s">
        <v>8</v>
      </c>
      <c r="P59" s="11"/>
      <c r="Q59" s="9" t="s">
        <v>9</v>
      </c>
      <c r="R59" s="11"/>
      <c r="S59" s="12">
        <f t="shared" si="1"/>
        <v>0</v>
      </c>
    </row>
    <row r="60" spans="1:19" x14ac:dyDescent="0.35">
      <c r="A60" s="30">
        <v>53</v>
      </c>
      <c r="B60" s="31" t="s">
        <v>66</v>
      </c>
      <c r="C60" s="32" t="s">
        <v>2</v>
      </c>
      <c r="D60" s="11"/>
      <c r="E60" s="9" t="s">
        <v>3</v>
      </c>
      <c r="F60" s="26"/>
      <c r="G60" s="9" t="s">
        <v>4</v>
      </c>
      <c r="H60" s="11"/>
      <c r="I60" s="9" t="s">
        <v>5</v>
      </c>
      <c r="J60" s="11"/>
      <c r="K60" s="13" t="s">
        <v>6</v>
      </c>
      <c r="L60" s="11"/>
      <c r="M60" s="9" t="s">
        <v>7</v>
      </c>
      <c r="N60" s="11"/>
      <c r="O60" s="9" t="s">
        <v>8</v>
      </c>
      <c r="P60" s="11"/>
      <c r="Q60" s="9" t="s">
        <v>9</v>
      </c>
      <c r="R60" s="11"/>
      <c r="S60" s="12">
        <f t="shared" si="1"/>
        <v>0</v>
      </c>
    </row>
    <row r="61" spans="1:19" x14ac:dyDescent="0.35">
      <c r="A61" s="30">
        <v>54</v>
      </c>
      <c r="B61" s="31" t="s">
        <v>67</v>
      </c>
      <c r="C61" s="32" t="s">
        <v>2</v>
      </c>
      <c r="D61" s="11"/>
      <c r="E61" s="9" t="s">
        <v>3</v>
      </c>
      <c r="F61" s="26"/>
      <c r="G61" s="9" t="s">
        <v>4</v>
      </c>
      <c r="H61" s="11"/>
      <c r="I61" s="9" t="s">
        <v>5</v>
      </c>
      <c r="J61" s="11"/>
      <c r="K61" s="13" t="s">
        <v>6</v>
      </c>
      <c r="L61" s="11"/>
      <c r="M61" s="9" t="s">
        <v>7</v>
      </c>
      <c r="N61" s="11"/>
      <c r="O61" s="9" t="s">
        <v>8</v>
      </c>
      <c r="P61" s="11"/>
      <c r="Q61" s="9" t="s">
        <v>9</v>
      </c>
      <c r="R61" s="11"/>
      <c r="S61" s="12">
        <f t="shared" si="1"/>
        <v>0</v>
      </c>
    </row>
    <row r="62" spans="1:19" x14ac:dyDescent="0.35">
      <c r="A62" s="30">
        <v>55</v>
      </c>
      <c r="B62" s="31" t="s">
        <v>68</v>
      </c>
      <c r="C62" s="33" t="s">
        <v>2</v>
      </c>
      <c r="D62" s="17"/>
      <c r="E62" s="16" t="s">
        <v>3</v>
      </c>
      <c r="F62" s="26"/>
      <c r="G62" s="16" t="s">
        <v>4</v>
      </c>
      <c r="H62" s="17"/>
      <c r="I62" s="16" t="s">
        <v>5</v>
      </c>
      <c r="J62" s="17"/>
      <c r="K62" s="19" t="s">
        <v>6</v>
      </c>
      <c r="L62" s="17"/>
      <c r="M62" s="16" t="s">
        <v>7</v>
      </c>
      <c r="N62" s="17"/>
      <c r="O62" s="16" t="s">
        <v>8</v>
      </c>
      <c r="P62" s="17"/>
      <c r="Q62" s="16" t="s">
        <v>9</v>
      </c>
      <c r="R62" s="17"/>
      <c r="S62" s="12">
        <f t="shared" si="1"/>
        <v>0</v>
      </c>
    </row>
    <row r="63" spans="1:19" x14ac:dyDescent="0.35">
      <c r="A63" s="30">
        <v>56</v>
      </c>
      <c r="B63" s="31" t="s">
        <v>69</v>
      </c>
      <c r="C63" s="32" t="s">
        <v>2</v>
      </c>
      <c r="D63" s="11"/>
      <c r="E63" s="9" t="s">
        <v>3</v>
      </c>
      <c r="F63" s="26"/>
      <c r="G63" s="9" t="s">
        <v>4</v>
      </c>
      <c r="H63" s="11"/>
      <c r="I63" s="9" t="s">
        <v>5</v>
      </c>
      <c r="J63" s="11"/>
      <c r="K63" s="13" t="s">
        <v>6</v>
      </c>
      <c r="L63" s="11"/>
      <c r="M63" s="9" t="s">
        <v>7</v>
      </c>
      <c r="N63" s="11"/>
      <c r="O63" s="9" t="s">
        <v>8</v>
      </c>
      <c r="P63" s="11"/>
      <c r="Q63" s="9" t="s">
        <v>9</v>
      </c>
      <c r="R63" s="11"/>
      <c r="S63" s="12">
        <f t="shared" si="1"/>
        <v>0</v>
      </c>
    </row>
    <row r="65" spans="1:19" x14ac:dyDescent="0.35">
      <c r="A65" s="34" t="s">
        <v>82</v>
      </c>
      <c r="F65" s="35"/>
    </row>
    <row r="66" spans="1:19" x14ac:dyDescent="0.35">
      <c r="B66" s="36"/>
      <c r="C66" s="32" t="s">
        <v>2</v>
      </c>
      <c r="D66" s="11"/>
      <c r="E66" s="9" t="s">
        <v>3</v>
      </c>
      <c r="F66" s="26"/>
      <c r="G66" s="9" t="s">
        <v>4</v>
      </c>
      <c r="H66" s="11"/>
      <c r="I66" s="9" t="s">
        <v>5</v>
      </c>
      <c r="J66" s="11"/>
      <c r="K66" s="13" t="s">
        <v>6</v>
      </c>
      <c r="L66" s="11"/>
      <c r="M66" s="9" t="s">
        <v>7</v>
      </c>
      <c r="N66" s="11"/>
      <c r="O66" s="9" t="s">
        <v>8</v>
      </c>
      <c r="P66" s="11"/>
      <c r="Q66" s="9" t="s">
        <v>9</v>
      </c>
      <c r="R66" s="11"/>
      <c r="S66" s="12">
        <f t="shared" ref="S66:S79" si="2">SUM(D66+F66+H66+J66+L66+N66+P66+R66)</f>
        <v>0</v>
      </c>
    </row>
    <row r="67" spans="1:19" x14ac:dyDescent="0.35">
      <c r="B67" s="36"/>
      <c r="C67" s="32" t="s">
        <v>2</v>
      </c>
      <c r="D67" s="11"/>
      <c r="E67" s="9" t="s">
        <v>3</v>
      </c>
      <c r="F67" s="26"/>
      <c r="G67" s="9" t="s">
        <v>4</v>
      </c>
      <c r="H67" s="11"/>
      <c r="I67" s="9" t="s">
        <v>5</v>
      </c>
      <c r="J67" s="11"/>
      <c r="K67" s="13" t="s">
        <v>6</v>
      </c>
      <c r="L67" s="11"/>
      <c r="M67" s="9" t="s">
        <v>7</v>
      </c>
      <c r="N67" s="11"/>
      <c r="O67" s="9" t="s">
        <v>8</v>
      </c>
      <c r="P67" s="11"/>
      <c r="Q67" s="9" t="s">
        <v>9</v>
      </c>
      <c r="R67" s="11"/>
      <c r="S67" s="12">
        <f t="shared" si="2"/>
        <v>0</v>
      </c>
    </row>
    <row r="68" spans="1:19" x14ac:dyDescent="0.35">
      <c r="B68" s="36"/>
      <c r="C68" s="32" t="s">
        <v>2</v>
      </c>
      <c r="D68" s="11"/>
      <c r="E68" s="9" t="s">
        <v>3</v>
      </c>
      <c r="F68" s="26"/>
      <c r="G68" s="9" t="s">
        <v>4</v>
      </c>
      <c r="H68" s="11"/>
      <c r="I68" s="9" t="s">
        <v>5</v>
      </c>
      <c r="J68" s="11"/>
      <c r="K68" s="13" t="s">
        <v>6</v>
      </c>
      <c r="L68" s="11"/>
      <c r="M68" s="9" t="s">
        <v>7</v>
      </c>
      <c r="N68" s="11"/>
      <c r="O68" s="9" t="s">
        <v>8</v>
      </c>
      <c r="P68" s="11"/>
      <c r="Q68" s="9" t="s">
        <v>9</v>
      </c>
      <c r="R68" s="11"/>
      <c r="S68" s="12">
        <f t="shared" si="2"/>
        <v>0</v>
      </c>
    </row>
    <row r="69" spans="1:19" x14ac:dyDescent="0.35">
      <c r="B69" s="36"/>
      <c r="C69" s="32" t="s">
        <v>2</v>
      </c>
      <c r="D69" s="11"/>
      <c r="E69" s="9" t="s">
        <v>3</v>
      </c>
      <c r="F69" s="26"/>
      <c r="G69" s="9" t="s">
        <v>4</v>
      </c>
      <c r="H69" s="11"/>
      <c r="I69" s="9" t="s">
        <v>5</v>
      </c>
      <c r="J69" s="11"/>
      <c r="K69" s="13" t="s">
        <v>6</v>
      </c>
      <c r="L69" s="11"/>
      <c r="M69" s="9" t="s">
        <v>7</v>
      </c>
      <c r="N69" s="11"/>
      <c r="O69" s="9" t="s">
        <v>8</v>
      </c>
      <c r="P69" s="11"/>
      <c r="Q69" s="9" t="s">
        <v>9</v>
      </c>
      <c r="R69" s="11"/>
      <c r="S69" s="12">
        <f t="shared" si="2"/>
        <v>0</v>
      </c>
    </row>
    <row r="70" spans="1:19" x14ac:dyDescent="0.35">
      <c r="B70" s="36"/>
      <c r="C70" s="32" t="s">
        <v>2</v>
      </c>
      <c r="D70" s="11"/>
      <c r="E70" s="9" t="s">
        <v>3</v>
      </c>
      <c r="F70" s="26"/>
      <c r="G70" s="9" t="s">
        <v>4</v>
      </c>
      <c r="H70" s="11"/>
      <c r="I70" s="9" t="s">
        <v>5</v>
      </c>
      <c r="J70" s="11"/>
      <c r="K70" s="13" t="s">
        <v>6</v>
      </c>
      <c r="L70" s="11"/>
      <c r="M70" s="9" t="s">
        <v>7</v>
      </c>
      <c r="N70" s="11"/>
      <c r="O70" s="9" t="s">
        <v>8</v>
      </c>
      <c r="P70" s="11"/>
      <c r="Q70" s="9" t="s">
        <v>9</v>
      </c>
      <c r="R70" s="11"/>
      <c r="S70" s="12">
        <f t="shared" si="2"/>
        <v>0</v>
      </c>
    </row>
    <row r="71" spans="1:19" x14ac:dyDescent="0.35">
      <c r="B71" s="36"/>
      <c r="C71" s="32" t="s">
        <v>2</v>
      </c>
      <c r="D71" s="11"/>
      <c r="E71" s="9" t="s">
        <v>3</v>
      </c>
      <c r="F71" s="26"/>
      <c r="G71" s="9" t="s">
        <v>4</v>
      </c>
      <c r="H71" s="11"/>
      <c r="I71" s="9" t="s">
        <v>5</v>
      </c>
      <c r="J71" s="11"/>
      <c r="K71" s="13" t="s">
        <v>6</v>
      </c>
      <c r="L71" s="11"/>
      <c r="M71" s="9" t="s">
        <v>7</v>
      </c>
      <c r="N71" s="11"/>
      <c r="O71" s="9" t="s">
        <v>8</v>
      </c>
      <c r="P71" s="11"/>
      <c r="Q71" s="9" t="s">
        <v>9</v>
      </c>
      <c r="R71" s="11"/>
      <c r="S71" s="12">
        <f t="shared" si="2"/>
        <v>0</v>
      </c>
    </row>
    <row r="72" spans="1:19" x14ac:dyDescent="0.35">
      <c r="B72" s="36"/>
      <c r="C72" s="32" t="s">
        <v>2</v>
      </c>
      <c r="D72" s="11"/>
      <c r="E72" s="9" t="s">
        <v>3</v>
      </c>
      <c r="F72" s="26"/>
      <c r="G72" s="9" t="s">
        <v>4</v>
      </c>
      <c r="H72" s="11"/>
      <c r="I72" s="9" t="s">
        <v>5</v>
      </c>
      <c r="J72" s="11"/>
      <c r="K72" s="13" t="s">
        <v>6</v>
      </c>
      <c r="L72" s="11"/>
      <c r="M72" s="9" t="s">
        <v>7</v>
      </c>
      <c r="N72" s="11"/>
      <c r="O72" s="9" t="s">
        <v>8</v>
      </c>
      <c r="P72" s="11"/>
      <c r="Q72" s="9" t="s">
        <v>9</v>
      </c>
      <c r="R72" s="11"/>
      <c r="S72" s="12">
        <f t="shared" si="2"/>
        <v>0</v>
      </c>
    </row>
    <row r="73" spans="1:19" x14ac:dyDescent="0.35">
      <c r="B73" s="36"/>
      <c r="C73" s="32" t="s">
        <v>2</v>
      </c>
      <c r="D73" s="11"/>
      <c r="E73" s="9" t="s">
        <v>3</v>
      </c>
      <c r="F73" s="26"/>
      <c r="G73" s="9" t="s">
        <v>4</v>
      </c>
      <c r="H73" s="11"/>
      <c r="I73" s="9" t="s">
        <v>5</v>
      </c>
      <c r="J73" s="11"/>
      <c r="K73" s="13" t="s">
        <v>6</v>
      </c>
      <c r="L73" s="11"/>
      <c r="M73" s="9" t="s">
        <v>7</v>
      </c>
      <c r="N73" s="11"/>
      <c r="O73" s="9" t="s">
        <v>8</v>
      </c>
      <c r="P73" s="11"/>
      <c r="Q73" s="9" t="s">
        <v>9</v>
      </c>
      <c r="R73" s="11"/>
      <c r="S73" s="12">
        <f t="shared" si="2"/>
        <v>0</v>
      </c>
    </row>
    <row r="74" spans="1:19" x14ac:dyDescent="0.35">
      <c r="B74" s="36"/>
      <c r="C74" s="32" t="s">
        <v>2</v>
      </c>
      <c r="D74" s="11"/>
      <c r="E74" s="9" t="s">
        <v>3</v>
      </c>
      <c r="F74" s="26"/>
      <c r="G74" s="9" t="s">
        <v>4</v>
      </c>
      <c r="H74" s="11"/>
      <c r="I74" s="9" t="s">
        <v>5</v>
      </c>
      <c r="J74" s="11"/>
      <c r="K74" s="13" t="s">
        <v>6</v>
      </c>
      <c r="L74" s="11"/>
      <c r="M74" s="9" t="s">
        <v>7</v>
      </c>
      <c r="N74" s="11"/>
      <c r="O74" s="9" t="s">
        <v>8</v>
      </c>
      <c r="P74" s="11"/>
      <c r="Q74" s="9" t="s">
        <v>9</v>
      </c>
      <c r="R74" s="11"/>
      <c r="S74" s="12">
        <f t="shared" si="2"/>
        <v>0</v>
      </c>
    </row>
    <row r="75" spans="1:19" x14ac:dyDescent="0.35">
      <c r="B75" s="36"/>
      <c r="C75" s="32" t="s">
        <v>2</v>
      </c>
      <c r="D75" s="11"/>
      <c r="E75" s="9" t="s">
        <v>3</v>
      </c>
      <c r="F75" s="26"/>
      <c r="G75" s="9" t="s">
        <v>4</v>
      </c>
      <c r="H75" s="11"/>
      <c r="I75" s="9" t="s">
        <v>5</v>
      </c>
      <c r="J75" s="11"/>
      <c r="K75" s="13" t="s">
        <v>6</v>
      </c>
      <c r="L75" s="11"/>
      <c r="M75" s="9" t="s">
        <v>7</v>
      </c>
      <c r="N75" s="11"/>
      <c r="O75" s="9" t="s">
        <v>8</v>
      </c>
      <c r="P75" s="11"/>
      <c r="Q75" s="9" t="s">
        <v>9</v>
      </c>
      <c r="R75" s="11"/>
      <c r="S75" s="12">
        <f t="shared" si="2"/>
        <v>0</v>
      </c>
    </row>
    <row r="76" spans="1:19" x14ac:dyDescent="0.35">
      <c r="B76" s="36"/>
      <c r="C76" s="32" t="s">
        <v>2</v>
      </c>
      <c r="D76" s="11"/>
      <c r="E76" s="9" t="s">
        <v>3</v>
      </c>
      <c r="F76" s="26"/>
      <c r="G76" s="9" t="s">
        <v>4</v>
      </c>
      <c r="H76" s="11"/>
      <c r="I76" s="9" t="s">
        <v>5</v>
      </c>
      <c r="J76" s="11"/>
      <c r="K76" s="13" t="s">
        <v>6</v>
      </c>
      <c r="L76" s="11"/>
      <c r="M76" s="9" t="s">
        <v>7</v>
      </c>
      <c r="N76" s="11"/>
      <c r="O76" s="9" t="s">
        <v>8</v>
      </c>
      <c r="P76" s="11"/>
      <c r="Q76" s="9" t="s">
        <v>9</v>
      </c>
      <c r="R76" s="11"/>
      <c r="S76" s="12">
        <f t="shared" si="2"/>
        <v>0</v>
      </c>
    </row>
    <row r="77" spans="1:19" x14ac:dyDescent="0.35">
      <c r="B77" s="36"/>
      <c r="C77" s="32" t="s">
        <v>2</v>
      </c>
      <c r="D77" s="11"/>
      <c r="E77" s="9" t="s">
        <v>3</v>
      </c>
      <c r="F77" s="26"/>
      <c r="G77" s="9" t="s">
        <v>4</v>
      </c>
      <c r="H77" s="11"/>
      <c r="I77" s="9" t="s">
        <v>5</v>
      </c>
      <c r="J77" s="11"/>
      <c r="K77" s="13" t="s">
        <v>6</v>
      </c>
      <c r="L77" s="11"/>
      <c r="M77" s="9" t="s">
        <v>7</v>
      </c>
      <c r="N77" s="11"/>
      <c r="O77" s="9" t="s">
        <v>8</v>
      </c>
      <c r="P77" s="11"/>
      <c r="Q77" s="9" t="s">
        <v>9</v>
      </c>
      <c r="R77" s="11"/>
      <c r="S77" s="12">
        <f t="shared" si="2"/>
        <v>0</v>
      </c>
    </row>
    <row r="78" spans="1:19" x14ac:dyDescent="0.35">
      <c r="B78" s="36"/>
      <c r="C78" s="33" t="s">
        <v>2</v>
      </c>
      <c r="D78" s="17"/>
      <c r="E78" s="16" t="s">
        <v>3</v>
      </c>
      <c r="F78" s="26"/>
      <c r="G78" s="16" t="s">
        <v>4</v>
      </c>
      <c r="H78" s="17"/>
      <c r="I78" s="16" t="s">
        <v>5</v>
      </c>
      <c r="J78" s="17"/>
      <c r="K78" s="19" t="s">
        <v>6</v>
      </c>
      <c r="L78" s="17"/>
      <c r="M78" s="16" t="s">
        <v>7</v>
      </c>
      <c r="N78" s="17"/>
      <c r="O78" s="16" t="s">
        <v>8</v>
      </c>
      <c r="P78" s="17"/>
      <c r="Q78" s="16" t="s">
        <v>9</v>
      </c>
      <c r="R78" s="17"/>
      <c r="S78" s="12">
        <f t="shared" si="2"/>
        <v>0</v>
      </c>
    </row>
    <row r="79" spans="1:19" x14ac:dyDescent="0.35">
      <c r="B79" s="36"/>
      <c r="C79" s="32" t="s">
        <v>2</v>
      </c>
      <c r="D79" s="11"/>
      <c r="E79" s="9" t="s">
        <v>3</v>
      </c>
      <c r="F79" s="26"/>
      <c r="G79" s="9" t="s">
        <v>4</v>
      </c>
      <c r="H79" s="11"/>
      <c r="I79" s="9" t="s">
        <v>5</v>
      </c>
      <c r="J79" s="11"/>
      <c r="K79" s="13" t="s">
        <v>6</v>
      </c>
      <c r="L79" s="11"/>
      <c r="M79" s="9" t="s">
        <v>7</v>
      </c>
      <c r="N79" s="11"/>
      <c r="O79" s="9" t="s">
        <v>8</v>
      </c>
      <c r="P79" s="11"/>
      <c r="Q79" s="9" t="s">
        <v>9</v>
      </c>
      <c r="R79" s="11"/>
      <c r="S79" s="12">
        <f t="shared" si="2"/>
        <v>0</v>
      </c>
    </row>
  </sheetData>
  <mergeCells count="2">
    <mergeCell ref="A2:R4"/>
    <mergeCell ref="S2:S4"/>
  </mergeCells>
  <pageMargins left="0.31496062992125984" right="0.31496062992125984" top="0.3543307086614173" bottom="0.354330708661417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Üldandmed</vt:lpstr>
      <vt:lpstr>Loendustulemused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Jaanus</dc:creator>
  <cp:lastModifiedBy>Eva-Liisa Orula</cp:lastModifiedBy>
  <cp:lastPrinted>2020-11-09T11:23:23Z</cp:lastPrinted>
  <dcterms:created xsi:type="dcterms:W3CDTF">2013-11-17T08:20:20Z</dcterms:created>
  <dcterms:modified xsi:type="dcterms:W3CDTF">2020-11-09T11:23:55Z</dcterms:modified>
</cp:coreProperties>
</file>